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9.xml" ContentType="application/vnd.openxmlformats-officedocument.drawingml.chartshapes+xml"/>
  <Override PartName="/xl/drawings/drawing2.xml" ContentType="application/vnd.openxmlformats-officedocument.drawingml.chartshapes+xml"/>
  <Override PartName="/xl/drawings/drawing6.xml" ContentType="application/vnd.openxmlformats-officedocument.drawingml.chartshapes+xml"/>
  <Override PartName="/xl/drawings/drawing3.xml" ContentType="application/vnd.openxmlformats-officedocument.drawingml.chartshapes+xml"/>
  <Override PartName="/xl/drawings/drawing8.xml" ContentType="application/vnd.openxmlformats-officedocument.drawingml.chartshapes+xml"/>
  <Override PartName="/xl/drawings/drawing4.xml" ContentType="application/vnd.openxmlformats-officedocument.drawingml.chartshapes+xml"/>
  <Override PartName="/xl/drawings/drawing7.xml" ContentType="application/vnd.openxmlformats-officedocument.drawingml.chartshapes+xml"/>
  <Override PartName="/xl/drawings/drawing5.xml" ContentType="application/vnd.openxmlformats-officedocument.drawingml.chartshap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5.xml" ContentType="application/vnd.openxmlformats-officedocument.drawingml.chart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X:\BEN\BEN - 2026\07 Arquivos Site\2026-10-05_Séries Completas (1970 a 2025)\"/>
    </mc:Choice>
  </mc:AlternateContent>
  <xr:revisionPtr revIDLastSave="0" documentId="8_{D18B7F00-2692-477D-AA7C-66CA3B2EA19D}" xr6:coauthVersionLast="47" xr6:coauthVersionMax="47" xr10:uidLastSave="{00000000-0000-0000-0000-000000000000}"/>
  <bookViews>
    <workbookView xWindow="-120" yWindow="-120" windowWidth="29040" windowHeight="15720" tabRatio="777" xr2:uid="{AB30D24D-581D-4934-B623-6D31264133C3}"/>
  </bookViews>
  <sheets>
    <sheet name="Matriz 2025" sheetId="167" r:id="rId1"/>
    <sheet name="Matriz aberta 2025 - Comercial" sheetId="166" r:id="rId2"/>
    <sheet name="Matriz aberta 2025 - ktep" sheetId="168" r:id="rId3"/>
    <sheet name="Matriz aberta 2025 - PJ" sheetId="169" r:id="rId4"/>
  </sheets>
  <definedNames>
    <definedName name="_xlnm._FilterDatabase" localSheetId="0" hidden="1">'Matriz 2025'!$FI$5:$FI$3480</definedName>
    <definedName name="_xlnm.Print_Area" localSheetId="0">'Matriz 2025'!$EZ$3067:$FA$3149</definedName>
    <definedName name="AW124ak29">#REF!</definedName>
    <definedName name="ex">#REF!</definedName>
    <definedName name="EY2756bs144">#REF!</definedName>
    <definedName name="FA426fa3040">#REF!</definedName>
    <definedName name="teste">'Matriz 2025'!$AX$124</definedName>
    <definedName name="teste2">'Matriz 2025'!$FA$2775</definedName>
    <definedName name="Z_1FFB5FED_4DAB_43D4_AE0D_685586031169_.wvu.PrintArea" localSheetId="0" hidden="1">'Matriz 2025'!$EZ$3067:$FA$3149</definedName>
    <definedName name="Z_2806151E_F2DE_4524_B180_C7D52E511A2C_.wvu.PrintArea" localSheetId="0" hidden="1">'Matriz 2025'!$EZ$3067:$FA$3149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<sst xmlns="http://schemas.openxmlformats.org/spreadsheetml/2006/main" count="2504" uniqueCount="299">
  <si>
    <t>BALANÇO ENERGÉTICO NACIONAL - MATRIZ ABERTA</t>
  </si>
  <si>
    <t>Unidade: Comerciais</t>
  </si>
  <si>
    <t>PETRÓLEO</t>
  </si>
  <si>
    <t>GÁS NATURAL ÚMIDO</t>
  </si>
  <si>
    <t>GÁS NATURAL SECO</t>
  </si>
  <si>
    <t>CARVÃO VAPOR 3.100</t>
  </si>
  <si>
    <t>CARVÃO VAPOR 3.300</t>
  </si>
  <si>
    <t>CARVÃO VAPOR 3.700</t>
  </si>
  <si>
    <t>CARVÃO VAPOR 4.200</t>
  </si>
  <si>
    <t>CARVÃO VAPOR 4.500</t>
  </si>
  <si>
    <t>CARVÃO VAPOR 4.700</t>
  </si>
  <si>
    <t>CARVÃO VAPOR 5.200</t>
  </si>
  <si>
    <t>CARVÃO VAPOR 5.900</t>
  </si>
  <si>
    <t>CARVÃO VAPOR 6.000</t>
  </si>
  <si>
    <t>CARVÃO VAPOR SEM ESPECIFICAÇÃO</t>
  </si>
  <si>
    <t>CARVÃO METALÚRGICO NACIONAL</t>
  </si>
  <si>
    <t>CARVÃO METALÚRGICO IMPORTADO</t>
  </si>
  <si>
    <t>URÂNIO U3O8</t>
  </si>
  <si>
    <t>OUTRAS NÃO RENOVÁVEIS</t>
  </si>
  <si>
    <t>HIDRÁULICA</t>
  </si>
  <si>
    <t>EÓLICA</t>
  </si>
  <si>
    <t>SOLAR FOTOVOLTAICA</t>
  </si>
  <si>
    <t>SOLAR TÉRMICA</t>
  </si>
  <si>
    <t>LENHA</t>
  </si>
  <si>
    <t>CALDO DE CANA</t>
  </si>
  <si>
    <t>MELAÇO</t>
  </si>
  <si>
    <t>BAGAÇO DE CANA</t>
  </si>
  <si>
    <t>LICOR PRETO</t>
  </si>
  <si>
    <t>OUTRAS RENOVÁVEIS</t>
  </si>
  <si>
    <t>BIODIESEL</t>
  </si>
  <si>
    <t>ÓLEO DIESEL</t>
  </si>
  <si>
    <t>ÓLEO COMBUSTÍVEL</t>
  </si>
  <si>
    <t>GASOLINA AUTOMOTIVA</t>
  </si>
  <si>
    <t>GASOLINA DE AVIAÇÃO</t>
  </si>
  <si>
    <t>GLP</t>
  </si>
  <si>
    <t>NAFTA</t>
  </si>
  <si>
    <t>QUEROSENE ILUMINANTE</t>
  </si>
  <si>
    <t>QUEROSENE DE AVIAÇÃO</t>
  </si>
  <si>
    <t>GÁS DE COQUERIA</t>
  </si>
  <si>
    <t>GÁS CANALIZADO RJ</t>
  </si>
  <si>
    <t>GÁS CANALIZADO SP</t>
  </si>
  <si>
    <t>COQUE DE CARVÃO MINERAL</t>
  </si>
  <si>
    <t>URÂNIO UO2</t>
  </si>
  <si>
    <t>ELETRICIDADE</t>
  </si>
  <si>
    <t>CARVÃO VEGETAL</t>
  </si>
  <si>
    <t>ÁLCOOL ANIDRO</t>
  </si>
  <si>
    <t>ÁLCOOL HIDRATADO</t>
  </si>
  <si>
    <t>GÁS DE REFINARIA</t>
  </si>
  <si>
    <t>COQUE DE PETRÓLEO</t>
  </si>
  <si>
    <t>OUTROS ENERGÉTICOS DE PETRÓLEO</t>
  </si>
  <si>
    <t>ALCATRÃO</t>
  </si>
  <si>
    <t>ASFALTO</t>
  </si>
  <si>
    <t>LUBRIFICANTES</t>
  </si>
  <si>
    <t>SOLVENTES</t>
  </si>
  <si>
    <t>OUTRAS NÃO ENERGÉTICOS DE PETRÓLEO</t>
  </si>
  <si>
    <t>OIL</t>
  </si>
  <si>
    <t>WET NATURAL GAS</t>
  </si>
  <si>
    <t>DRY NATURAL GAS</t>
  </si>
  <si>
    <t>STEAM COAL 3.100</t>
  </si>
  <si>
    <t>STEAM COAL 3.300</t>
  </si>
  <si>
    <t>STEAM COAL 3.700</t>
  </si>
  <si>
    <t>STEAM COAL 4.200</t>
  </si>
  <si>
    <t>STEAM COAL 4.500</t>
  </si>
  <si>
    <t>STEAM COAL 4.700</t>
  </si>
  <si>
    <t>STEAM COAL 5.200</t>
  </si>
  <si>
    <t>STEAM COAL 5.900</t>
  </si>
  <si>
    <t>STEAM COAL 6.000</t>
  </si>
  <si>
    <t>STEAM COAL NON-SPECIFIED</t>
  </si>
  <si>
    <t>METALLURGICAL COAL NATIONAL</t>
  </si>
  <si>
    <t>METALLURGICAL COAL IMPORTED</t>
  </si>
  <si>
    <t>URANIUM (U308)</t>
  </si>
  <si>
    <t>OTHER NON-RENEWABLES</t>
  </si>
  <si>
    <t>HYDRAULIC</t>
  </si>
  <si>
    <t>WIND</t>
  </si>
  <si>
    <t>PHOTOVOLTAIC SOLAR</t>
  </si>
  <si>
    <t>THERMAL SOLAR</t>
  </si>
  <si>
    <t>FIREWOOD</t>
  </si>
  <si>
    <t>SUGAR-CANE JUICE</t>
  </si>
  <si>
    <t>MOLASSES</t>
  </si>
  <si>
    <t>SUGAR-CANE BAGASSE</t>
  </si>
  <si>
    <t>BLACK LIQUOR</t>
  </si>
  <si>
    <t>OTHER RENEWABLES</t>
  </si>
  <si>
    <t>DIESEL OIL</t>
  </si>
  <si>
    <t>FUEL OIL</t>
  </si>
  <si>
    <t>AUTOMOTIVE GASOLINE</t>
  </si>
  <si>
    <t>AVIATION GASOLINE</t>
  </si>
  <si>
    <t>LPG</t>
  </si>
  <si>
    <t>NAPHTA</t>
  </si>
  <si>
    <t>LIGHTING FUEL</t>
  </si>
  <si>
    <t>JET KEROSENE</t>
  </si>
  <si>
    <t>COKE OVEN GAS</t>
  </si>
  <si>
    <t>HOUSEHOLD GAS RJ</t>
  </si>
  <si>
    <t>HOUSEHOLD GAS SP</t>
  </si>
  <si>
    <t>COAL COKE</t>
  </si>
  <si>
    <t>URANIUM (UO2)</t>
  </si>
  <si>
    <t>ELECTRICITY</t>
  </si>
  <si>
    <t>CHARCOAL</t>
  </si>
  <si>
    <t>ANHYDROUS ETHANOL</t>
  </si>
  <si>
    <t>HYDRATED ETHANOL</t>
  </si>
  <si>
    <t>REFINERY GAS</t>
  </si>
  <si>
    <t>PETROLEUM COKE</t>
  </si>
  <si>
    <t>OTHER ENERGY OIL PRODUCTS</t>
  </si>
  <si>
    <t>TAR</t>
  </si>
  <si>
    <t>ASPHALT</t>
  </si>
  <si>
    <t>LUBRICANTS</t>
  </si>
  <si>
    <t>SOLVENTS</t>
  </si>
  <si>
    <t>OTHER NON-ENERGY OIL PRODUCTS</t>
  </si>
  <si>
    <t>10³ m³</t>
  </si>
  <si>
    <r>
      <t>10</t>
    </r>
    <r>
      <rPr>
        <vertAlign val="superscript"/>
        <sz val="8"/>
        <rFont val="Verdana"/>
        <family val="2"/>
      </rPr>
      <t>6</t>
    </r>
    <r>
      <rPr>
        <sz val="8"/>
        <rFont val="Verdana"/>
        <family val="2"/>
      </rPr>
      <t xml:space="preserve"> m</t>
    </r>
    <r>
      <rPr>
        <vertAlign val="superscript"/>
        <sz val="8"/>
        <rFont val="Verdana"/>
        <family val="2"/>
      </rPr>
      <t>3</t>
    </r>
  </si>
  <si>
    <t>10³ t</t>
  </si>
  <si>
    <t>t</t>
  </si>
  <si>
    <t>10³ tep</t>
  </si>
  <si>
    <t>GWh</t>
  </si>
  <si>
    <t>PRODUÇÃO</t>
  </si>
  <si>
    <t>PRODUCTION</t>
  </si>
  <si>
    <t>IMPORTAÇÃO</t>
  </si>
  <si>
    <t>IMPORTS</t>
  </si>
  <si>
    <t>VARIAÇÃO DE ESTOQUES</t>
  </si>
  <si>
    <t>STOCK VARIATIONS</t>
  </si>
  <si>
    <t xml:space="preserve">OFERTA TOTAL                  </t>
  </si>
  <si>
    <t>TOTAL SUPPLY</t>
  </si>
  <si>
    <t>EXPORTAÇÃO</t>
  </si>
  <si>
    <t>EXPORTS</t>
  </si>
  <si>
    <t>NÃO APROVEITADA</t>
  </si>
  <si>
    <t>NON-UTILIZED</t>
  </si>
  <si>
    <t>REINJEÇÃO</t>
  </si>
  <si>
    <t>REINJECTION</t>
  </si>
  <si>
    <t xml:space="preserve">OFERTA INTERNA BRUTA          </t>
  </si>
  <si>
    <t>GROSS DOMESTIC SUPPLY</t>
  </si>
  <si>
    <t>TOTAL TRANSFORMAÇÃO</t>
  </si>
  <si>
    <t>TOTAL TRANSFORMATION</t>
  </si>
  <si>
    <t>REFINARIAS DE PETRÓLEO</t>
  </si>
  <si>
    <t>OIL REFINERIES</t>
  </si>
  <si>
    <t>PLANTAS DE GÁS NATURAL</t>
  </si>
  <si>
    <t>NATURAL GAS PLANTS</t>
  </si>
  <si>
    <t>USINAS DE GASEIFICAÇÃO</t>
  </si>
  <si>
    <t>GASIFICATION PLANTS</t>
  </si>
  <si>
    <t xml:space="preserve">COQUERIAS                     </t>
  </si>
  <si>
    <t>COKE PLANTS</t>
  </si>
  <si>
    <t>CICLO DO COMBUSTÍVEL NUCLEAR</t>
  </si>
  <si>
    <t>NUCLEAR CYCLE</t>
  </si>
  <si>
    <t>CENTRAIS ELÉTRICAS DE SERVIÇO PÚBLICO</t>
  </si>
  <si>
    <t>PUBLIC UTILITY POWER PLANTS</t>
  </si>
  <si>
    <t>CENTRAIS ELÉTRICAS AUTOPRODUTORAS</t>
  </si>
  <si>
    <t>SELF-PRODUCERS POWER PLANTS</t>
  </si>
  <si>
    <t xml:space="preserve">CARVOARIAS                    </t>
  </si>
  <si>
    <t>CHARCOAL POWER PLANTS</t>
  </si>
  <si>
    <t xml:space="preserve">DESTILARIAS                   </t>
  </si>
  <si>
    <t>DISTILLERIES</t>
  </si>
  <si>
    <t>OUTRAS TRANSFORMAÇÕES</t>
  </si>
  <si>
    <t>OTHER TRANSFORMATIONS</t>
  </si>
  <si>
    <t xml:space="preserve">PERDAS - DISTRIBUIÇÃO E ARMAZENAMENTO   </t>
  </si>
  <si>
    <t>LOSSES IN DISTRIBUTION AND STORAGE</t>
  </si>
  <si>
    <t xml:space="preserve">CONSUMO FINAL                 </t>
  </si>
  <si>
    <t>FINAL CONSUMPTION</t>
  </si>
  <si>
    <t>CONSUMO FINAL NÃO ENERGÉTICO</t>
  </si>
  <si>
    <t>NON-ENERGY FINAL CONSUMPTION</t>
  </si>
  <si>
    <t>CONSUMO FINAL ENERGÉTICO</t>
  </si>
  <si>
    <t>ENERGY FINAL CONSUMPTION</t>
  </si>
  <si>
    <t>SETOR ENERGÉTICO</t>
  </si>
  <si>
    <t>ENERGY SECTOR</t>
  </si>
  <si>
    <t xml:space="preserve">RESIDENCIAL                   </t>
  </si>
  <si>
    <t>RESIDENTIAL</t>
  </si>
  <si>
    <t xml:space="preserve">COMERCIAL                     </t>
  </si>
  <si>
    <t>COMMERCIAL</t>
  </si>
  <si>
    <t>PÚBLICO</t>
  </si>
  <si>
    <t>PUBLIC</t>
  </si>
  <si>
    <t>AGROPECUÁRIO</t>
  </si>
  <si>
    <t>AGRICULTURAL AND LIVESTOCK</t>
  </si>
  <si>
    <t xml:space="preserve">TRANSPORTES - TOTAL           </t>
  </si>
  <si>
    <t>TRANSPORTATION - TOTAL</t>
  </si>
  <si>
    <t>RODOVIÁRIO</t>
  </si>
  <si>
    <t>HIGHWAYS</t>
  </si>
  <si>
    <t>FERROVIÁRIO</t>
  </si>
  <si>
    <t>RAILROADS</t>
  </si>
  <si>
    <t>AÉREO</t>
  </si>
  <si>
    <t>AIRWAYS</t>
  </si>
  <si>
    <t>HIDROVIÁRIO</t>
  </si>
  <si>
    <t>WATERWAYS</t>
  </si>
  <si>
    <t xml:space="preserve">INDUSTRIAL - TOTAL            </t>
  </si>
  <si>
    <t>INDUSTRIAL - TOTAL</t>
  </si>
  <si>
    <t xml:space="preserve">CIMENTO                       </t>
  </si>
  <si>
    <t>CEMENT</t>
  </si>
  <si>
    <t>FERRO GUSA E AÇO</t>
  </si>
  <si>
    <t>PIG-IRON AND STEEL</t>
  </si>
  <si>
    <t>FERRO LIGAS</t>
  </si>
  <si>
    <t>IRON-ALLOYS</t>
  </si>
  <si>
    <t>MINERAÇÃO E PELOTIZAÇÃO</t>
  </si>
  <si>
    <t>MINING AND PELLETIZATION</t>
  </si>
  <si>
    <t>NÃO FERROSOS E OUTROS DA METALURGIA</t>
  </si>
  <si>
    <t>NON-FERROUS AND OTHER METALS</t>
  </si>
  <si>
    <t>QUÍMICA</t>
  </si>
  <si>
    <t>CHEMICAL</t>
  </si>
  <si>
    <t xml:space="preserve">ALIMENTOS E BEBIDAS           </t>
  </si>
  <si>
    <t>FOOD AND BEVERAGES</t>
  </si>
  <si>
    <t>TÊXTIL</t>
  </si>
  <si>
    <t>TEXTILES</t>
  </si>
  <si>
    <t xml:space="preserve">PAPEL E CELULOSE              </t>
  </si>
  <si>
    <t>PAPER AND PULP</t>
  </si>
  <si>
    <t>CERÂMICA</t>
  </si>
  <si>
    <t>CERAMICS</t>
  </si>
  <si>
    <t>OUTRAS INDÚSTRIAS</t>
  </si>
  <si>
    <t>OTHERS</t>
  </si>
  <si>
    <t>CONSUMO NÃO IDENTIFICADO</t>
  </si>
  <si>
    <t>UNIDENTIFIED CONSUMPTION</t>
  </si>
  <si>
    <t>AJUSTES ESTATÍSTICOS</t>
  </si>
  <si>
    <t>ADJUSTMENTS</t>
  </si>
  <si>
    <t>BUNKER (INCLUÍDO NA EXPORTAÇÃO)</t>
  </si>
  <si>
    <t>BUNKER (INCLUDED IN EXPORTS)</t>
  </si>
  <si>
    <t>BUNKER (INCLUÍDO NA EXPORTAÇÃO) - 10³ tep</t>
  </si>
  <si>
    <t>BUNKER (INCLUDED IN EXPORTS) - 10³ tep</t>
  </si>
  <si>
    <t>RENDIMENTO GERAÇÃO PÚBLICA</t>
  </si>
  <si>
    <t>0</t>
  </si>
  <si>
    <t>PERFORMANCE IN PUBLIC UTILITY POWER PLANTS</t>
  </si>
  <si>
    <t>GERAÇÃO CENTRAIS SP POR FONTE - GWh</t>
  </si>
  <si>
    <t>PUBLIC UTILITY POWER PLANTS BY SOURCE - GWh</t>
  </si>
  <si>
    <t>RENDIMENTO GERAÇÃO AUTOPRODUTORA</t>
  </si>
  <si>
    <t>-</t>
  </si>
  <si>
    <t>SELF-PRODUCERS POWER PLANTS PERFORMANCE</t>
  </si>
  <si>
    <t>GERAÇÃO AUTOPRODUTORA POR FONTE - GWh</t>
  </si>
  <si>
    <t>SELF-PRODUCERS POWER PLANTS BY SOURCE - GWh</t>
  </si>
  <si>
    <t>GERAÇÃO CENTRAIS SP POR FONTE - 10³ tep</t>
  </si>
  <si>
    <t>PUBLIC UTILITY POWER PLANTS - 10³ tep</t>
  </si>
  <si>
    <t>GERAÇÃO AUTOPRODUTORAS POR FONTE - 10³ tep</t>
  </si>
  <si>
    <t>SELF-PRODUCERS POWER PLANTS - 10³ tep</t>
  </si>
  <si>
    <t>FATOR DE CONVERSÃO (para 10³ tep)</t>
  </si>
  <si>
    <t>CONVERSION FACTOR (to 10³ tep)</t>
  </si>
  <si>
    <t>EXPLORAÇÃO</t>
  </si>
  <si>
    <t xml:space="preserve">    EXPLORATION</t>
  </si>
  <si>
    <t>REFINO</t>
  </si>
  <si>
    <t xml:space="preserve">    REFINING</t>
  </si>
  <si>
    <t>ÁLCOOL</t>
  </si>
  <si>
    <t xml:space="preserve">  ALCOHOL</t>
  </si>
  <si>
    <t>AÇÚCAR</t>
  </si>
  <si>
    <t xml:space="preserve">  SUGAR</t>
  </si>
  <si>
    <t>RESIDENCIAL</t>
  </si>
  <si>
    <t>OTHERS (RESIDENTIAL)</t>
  </si>
  <si>
    <t xml:space="preserve">COMERCIAL                      </t>
  </si>
  <si>
    <t>CONS.NA GERAÇÃO P/AUTOP.</t>
  </si>
  <si>
    <t xml:space="preserve">CONSUMPTION IN SELF-PRODUCERS POWER PLANTS </t>
  </si>
  <si>
    <t>NÃO FERROSOS E OUT. METALURG.</t>
  </si>
  <si>
    <t>BIODIESEL / UGH</t>
  </si>
  <si>
    <t xml:space="preserve">  BIODIESEL / UGH</t>
  </si>
  <si>
    <t>EFLUENTES PETROQUÍMICOS</t>
  </si>
  <si>
    <t xml:space="preserve">  PETROCHEMICAL EFFLUENTS</t>
  </si>
  <si>
    <t>GÁS NATURAL</t>
  </si>
  <si>
    <t xml:space="preserve">  NATURAL GAS</t>
  </si>
  <si>
    <t>TRANSFERÊNCIAS / RECÍCLOS</t>
  </si>
  <si>
    <t xml:space="preserve">  TRANSFERS / RECYCLES</t>
  </si>
  <si>
    <t>REFORMULADORES</t>
  </si>
  <si>
    <t xml:space="preserve">  REFORMULATORS</t>
  </si>
  <si>
    <t xml:space="preserve">  OEP</t>
  </si>
  <si>
    <t>CONSUMO NO SETOR ENERGÉTICO</t>
  </si>
  <si>
    <t>ENERGY SECTOR CONSUMPTION</t>
  </si>
  <si>
    <t xml:space="preserve">  OIL</t>
  </si>
  <si>
    <t>GASODUTOS</t>
  </si>
  <si>
    <t xml:space="preserve">    PIPELINES</t>
  </si>
  <si>
    <t>SETOR ELÉTRICO</t>
  </si>
  <si>
    <t xml:space="preserve">  ELECTRIC POWER SECTOR</t>
  </si>
  <si>
    <t>CARVÃO MINERAL &amp; OUTROS</t>
  </si>
  <si>
    <t xml:space="preserve">  METALLURGICAL COAL AND OTHERS</t>
  </si>
  <si>
    <t>CONSUMO NÃO ENERGÉTICO</t>
  </si>
  <si>
    <t>NON-ENERGY CONSUMPTION</t>
  </si>
  <si>
    <t>MATÉRIA PRIMA DA QUÍMICA</t>
  </si>
  <si>
    <t xml:space="preserve">  CHEMICAL FEEDSTOCK</t>
  </si>
  <si>
    <t xml:space="preserve">OUTROS USOS </t>
  </si>
  <si>
    <t>OTHER USES</t>
  </si>
  <si>
    <t>OBS: o total de nafta processado pela indústria petroquímica inclui o consumo não energético e o consumo intermediário de outras transformações (este consumo equivale à produção de  energéticos comerciais vendidos para terceiros e à produção de energéticos de consumo próprio)</t>
  </si>
  <si>
    <t>ALUMÍNIO</t>
  </si>
  <si>
    <t>ALUMINUM</t>
  </si>
  <si>
    <t>ALUMINA</t>
  </si>
  <si>
    <t>PELOTIZAÇÃO</t>
  </si>
  <si>
    <t>PELLETIZING</t>
  </si>
  <si>
    <t>SUGAR</t>
  </si>
  <si>
    <t>SOBRA DE ELETRICIDADE - ÁLCOOL E AÇÚCAR PARA MERCADO</t>
  </si>
  <si>
    <t>ELECTIRICITY LEFTOVERS - ALCOHOL AND SUGAR FOR THE MARKET</t>
  </si>
  <si>
    <t>TOTAL</t>
  </si>
  <si>
    <t>GÁS INDUSTRIAL (CARVÃO VEGETAL)</t>
  </si>
  <si>
    <t>BIOGÁS</t>
  </si>
  <si>
    <t>BIOMASSA</t>
  </si>
  <si>
    <t>ÓLEOS VEGETAIS</t>
  </si>
  <si>
    <t>LÍQUIDOS DE GÁS NATURAL</t>
  </si>
  <si>
    <t>GÁS DE ALTO FORNO (COQUE DE CARVÃO MINERAL)</t>
  </si>
  <si>
    <t>GÁS DE ACIARIA</t>
  </si>
  <si>
    <t>GÁS DE ENXOFRE E OUTROS</t>
  </si>
  <si>
    <t>INDUSTRIAL GAS (CHARCOAL)</t>
  </si>
  <si>
    <t>BIOGAS</t>
  </si>
  <si>
    <t>BIOMASS</t>
  </si>
  <si>
    <t>VEGETABLE OILS</t>
  </si>
  <si>
    <t>NATURAL GAS LIQUIDS</t>
  </si>
  <si>
    <t>BLAST FURNACE GAS (COAL COKE)</t>
  </si>
  <si>
    <t>STEELMAKING GAS</t>
  </si>
  <si>
    <t>SULFUR GAS AND OTHERS</t>
  </si>
  <si>
    <t>Unidade: 10³ tep</t>
  </si>
  <si>
    <t/>
  </si>
  <si>
    <t>OBS: o total de náfta processado pela indústria petroquímica inclui o consumo não energético e o consumo intermediário de outras transformações (este consumo equivale à produção de  energéticos comerciais vendidos para terceiros e à produção de energéticos de consumo próprio)</t>
  </si>
  <si>
    <t>2025</t>
  </si>
  <si>
    <t>Unidade: PJ</t>
  </si>
  <si>
    <t>PJ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</si>
</sst>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.0%"/>
    <numFmt numFmtId="165" formatCode="_(* #,##0.00_);_(* \(#,##0.00\);_(* &quot;-&quot;??_);_(@_)"/>
    <numFmt numFmtId="166" formatCode="#,##0_ ;\-#,##0\ "/>
    <numFmt numFmtId="167" formatCode="#,##0_);\-#,##0_);&quot;-&quot;_)"/>
    <numFmt numFmtId="168" formatCode="#,##0.000_);\-#,##0.000_);&quot;-&quot;_)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ourier"/>
      <family val="3"/>
    </font>
    <font>
      <sz val="11"/>
      <color theme="1"/>
      <name val="Calibri"/>
      <family val="2"/>
    </font>
    <font>
      <sz val="10"/>
      <name val="Arial"/>
      <family val="2"/>
    </font>
    <font>
      <b/>
      <sz val="8"/>
      <name val="Verdana"/>
      <family val="2"/>
    </font>
    <font>
      <sz val="8"/>
      <name val="Verdana"/>
      <family val="2"/>
    </font>
    <font>
      <b/>
      <sz val="8"/>
      <color rgb="FFFF0000"/>
      <name val="Verdana"/>
      <family val="2"/>
    </font>
    <font>
      <sz val="8"/>
      <color rgb="FFFF0000"/>
      <name val="Verdana"/>
      <family val="2"/>
    </font>
    <font>
      <sz val="10"/>
      <name val="Courier"/>
      <family val="3"/>
    </font>
    <font>
      <b/>
      <sz val="11"/>
      <color theme="1"/>
      <name val="Calibri"/>
      <family val="2"/>
      <scheme val="minor"/>
    </font>
    <font>
      <sz val="10"/>
      <name val="Courier"/>
      <family val="3"/>
    </font>
    <font>
      <sz val="8"/>
      <color theme="0"/>
      <name val="Verdana"/>
      <family val="2"/>
    </font>
    <font>
      <b/>
      <sz val="8"/>
      <name val="Tahoma"/>
      <family val="2"/>
    </font>
    <font>
      <sz val="8"/>
      <name val="Tahoma"/>
      <family val="2"/>
    </font>
    <font>
      <sz val="8"/>
      <color theme="1"/>
      <name val="Tahoma"/>
      <family val="2"/>
    </font>
    <font>
      <sz val="8"/>
      <color theme="1"/>
      <name val="Verdana"/>
      <family val="2"/>
    </font>
    <font>
      <vertAlign val="superscript"/>
      <sz val="8"/>
      <name val="Verdana"/>
      <family val="2"/>
    </font>
    <font>
      <i/>
      <sz val="11"/>
      <color theme="2" tint="-0.499984740745262"/>
      <name val="Calibri"/>
      <family val="2"/>
      <scheme val="minor"/>
    </font>
    <font>
      <i/>
      <sz val="8"/>
      <color theme="2" tint="-0.499984740745262"/>
      <name val="Verdana"/>
      <family val="2"/>
    </font>
    <font>
      <b/>
      <i/>
      <sz val="8"/>
      <color theme="2" tint="-0.499984740745262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9">
    <xf numFmtId="0" fontId="0" fillId="0" borderId="0"/>
    <xf numFmtId="43" fontId="1" fillId="0" borderId="0" applyFont="0" applyFill="0" applyBorder="0" applyAlignment="0" applyProtection="0"/>
    <xf numFmtId="0" fontId="2" fillId="0" borderId="0">
      <alignment vertical="center"/>
    </xf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>
      <alignment vertical="center"/>
    </xf>
    <xf numFmtId="0" fontId="9" fillId="0" borderId="0">
      <alignment vertical="center"/>
    </xf>
    <xf numFmtId="165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9" fillId="0" borderId="0"/>
    <xf numFmtId="165" fontId="2" fillId="0" borderId="0" applyFont="0" applyFill="0" applyBorder="0" applyAlignment="0" applyProtection="0"/>
    <xf numFmtId="0" fontId="11" fillId="0" borderId="0">
      <alignment vertical="center"/>
    </xf>
    <xf numFmtId="0" fontId="11" fillId="0" borderId="0"/>
    <xf numFmtId="0" fontId="11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>
      <alignment vertical="center"/>
    </xf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6">
    <xf numFmtId="0" fontId="0" fillId="0" borderId="0" xfId="0"/>
    <xf numFmtId="1" fontId="7" fillId="0" borderId="0" xfId="10" applyNumberFormat="1" applyFont="1">
      <alignment vertical="center"/>
    </xf>
    <xf numFmtId="1" fontId="8" fillId="0" borderId="0" xfId="10" applyNumberFormat="1" applyFont="1">
      <alignment vertical="center"/>
    </xf>
    <xf numFmtId="1" fontId="6" fillId="0" borderId="0" xfId="10" applyNumberFormat="1" applyFont="1">
      <alignment vertical="center"/>
    </xf>
    <xf numFmtId="3" fontId="5" fillId="0" borderId="0" xfId="10" applyNumberFormat="1" applyFont="1">
      <alignment vertical="center"/>
    </xf>
    <xf numFmtId="3" fontId="6" fillId="0" borderId="0" xfId="10" applyNumberFormat="1" applyFont="1">
      <alignment vertical="center"/>
    </xf>
    <xf numFmtId="3" fontId="6" fillId="0" borderId="6" xfId="10" applyNumberFormat="1" applyFont="1" applyBorder="1">
      <alignment vertical="center"/>
    </xf>
    <xf numFmtId="164" fontId="6" fillId="0" borderId="0" xfId="3" applyNumberFormat="1" applyFont="1" applyAlignment="1">
      <alignment vertical="center"/>
    </xf>
    <xf numFmtId="3" fontId="12" fillId="0" borderId="0" xfId="10" applyNumberFormat="1" applyFont="1">
      <alignment vertical="center"/>
    </xf>
    <xf numFmtId="3" fontId="14" fillId="0" borderId="0" xfId="2" applyNumberFormat="1" applyFont="1" applyAlignment="1">
      <alignment vertical="center" wrapText="1"/>
    </xf>
    <xf numFmtId="164" fontId="14" fillId="0" borderId="0" xfId="3" applyNumberFormat="1" applyFont="1" applyAlignment="1">
      <alignment vertical="center" wrapText="1"/>
    </xf>
    <xf numFmtId="0" fontId="13" fillId="2" borderId="0" xfId="25" applyFont="1" applyFill="1" applyAlignment="1">
      <alignment horizontal="left" vertical="center"/>
    </xf>
    <xf numFmtId="0" fontId="5" fillId="2" borderId="0" xfId="25" applyFont="1" applyFill="1" applyAlignment="1">
      <alignment horizontal="left" vertical="center"/>
    </xf>
    <xf numFmtId="3" fontId="6" fillId="0" borderId="3" xfId="2" applyNumberFormat="1" applyFont="1" applyBorder="1" applyAlignment="1">
      <alignment horizontal="center" vertical="center" wrapText="1"/>
    </xf>
    <xf numFmtId="3" fontId="6" fillId="0" borderId="7" xfId="2" applyNumberFormat="1" applyFont="1" applyBorder="1" applyAlignment="1">
      <alignment horizontal="center" vertical="center" wrapText="1"/>
    </xf>
    <xf numFmtId="3" fontId="6" fillId="0" borderId="6" xfId="2" applyNumberFormat="1" applyFont="1" applyBorder="1" applyAlignment="1">
      <alignment horizontal="center" vertical="center" wrapText="1"/>
    </xf>
    <xf numFmtId="0" fontId="5" fillId="0" borderId="5" xfId="6" applyFont="1" applyBorder="1" applyAlignment="1">
      <alignment vertical="center"/>
    </xf>
    <xf numFmtId="0" fontId="5" fillId="3" borderId="0" xfId="10" applyFont="1" applyFill="1" applyAlignment="1">
      <alignment horizontal="center" vertical="center"/>
    </xf>
    <xf numFmtId="3" fontId="6" fillId="0" borderId="5" xfId="2" applyNumberFormat="1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3" fontId="6" fillId="0" borderId="0" xfId="2" applyNumberFormat="1" applyFont="1" applyAlignment="1">
      <alignment horizontal="center" vertical="center"/>
    </xf>
    <xf numFmtId="3" fontId="6" fillId="0" borderId="8" xfId="2" applyNumberFormat="1" applyFont="1" applyBorder="1" applyAlignment="1">
      <alignment horizontal="center" vertical="center"/>
    </xf>
    <xf numFmtId="166" fontId="6" fillId="0" borderId="3" xfId="1" applyNumberFormat="1" applyFont="1" applyBorder="1" applyAlignment="1">
      <alignment vertical="center"/>
    </xf>
    <xf numFmtId="166" fontId="6" fillId="0" borderId="0" xfId="1" applyNumberFormat="1" applyFont="1" applyBorder="1" applyAlignment="1">
      <alignment vertical="center"/>
    </xf>
    <xf numFmtId="166" fontId="6" fillId="0" borderId="0" xfId="1" applyNumberFormat="1" applyFont="1" applyFill="1" applyBorder="1" applyAlignment="1">
      <alignment vertical="center"/>
    </xf>
    <xf numFmtId="166" fontId="6" fillId="0" borderId="0" xfId="1" applyNumberFormat="1" applyFont="1" applyAlignment="1">
      <alignment vertical="center"/>
    </xf>
    <xf numFmtId="166" fontId="5" fillId="0" borderId="0" xfId="1" applyNumberFormat="1" applyFont="1" applyBorder="1" applyAlignment="1">
      <alignment vertical="center"/>
    </xf>
    <xf numFmtId="166" fontId="5" fillId="0" borderId="0" xfId="1" applyNumberFormat="1" applyFont="1" applyAlignment="1">
      <alignment vertical="center"/>
    </xf>
    <xf numFmtId="166" fontId="6" fillId="0" borderId="0" xfId="1" applyNumberFormat="1" applyFont="1" applyFill="1" applyAlignment="1">
      <alignment vertical="center"/>
    </xf>
    <xf numFmtId="164" fontId="6" fillId="0" borderId="1" xfId="3" applyNumberFormat="1" applyFont="1" applyBorder="1" applyAlignment="1">
      <alignment vertical="center" wrapText="1"/>
    </xf>
    <xf numFmtId="164" fontId="6" fillId="0" borderId="11" xfId="3" applyNumberFormat="1" applyFont="1" applyBorder="1" applyAlignment="1">
      <alignment vertical="center" wrapText="1"/>
    </xf>
    <xf numFmtId="164" fontId="5" fillId="4" borderId="11" xfId="3" applyNumberFormat="1" applyFont="1" applyFill="1" applyBorder="1" applyAlignment="1">
      <alignment vertical="center" wrapText="1"/>
    </xf>
    <xf numFmtId="164" fontId="6" fillId="0" borderId="2" xfId="3" applyNumberFormat="1" applyFont="1" applyBorder="1" applyAlignment="1">
      <alignment vertical="center" wrapText="1"/>
    </xf>
    <xf numFmtId="0" fontId="19" fillId="0" borderId="1" xfId="6" applyFont="1" applyBorder="1" applyAlignment="1">
      <alignment horizontal="right" vertical="center"/>
    </xf>
    <xf numFmtId="0" fontId="19" fillId="0" borderId="11" xfId="6" applyFont="1" applyBorder="1" applyAlignment="1">
      <alignment horizontal="right" vertical="center"/>
    </xf>
    <xf numFmtId="0" fontId="20" fillId="0" borderId="11" xfId="6" applyFont="1" applyBorder="1" applyAlignment="1">
      <alignment horizontal="right" vertical="center"/>
    </xf>
    <xf numFmtId="0" fontId="19" fillId="0" borderId="2" xfId="6" applyFont="1" applyBorder="1" applyAlignment="1">
      <alignment horizontal="right" vertical="center"/>
    </xf>
    <xf numFmtId="3" fontId="19" fillId="0" borderId="6" xfId="10" applyNumberFormat="1" applyFont="1" applyBorder="1" applyAlignment="1">
      <alignment horizontal="right" vertical="center"/>
    </xf>
    <xf numFmtId="164" fontId="19" fillId="0" borderId="1" xfId="3" applyNumberFormat="1" applyFont="1" applyBorder="1" applyAlignment="1">
      <alignment horizontal="right" vertical="center" wrapText="1"/>
    </xf>
    <xf numFmtId="164" fontId="19" fillId="0" borderId="11" xfId="3" applyNumberFormat="1" applyFont="1" applyBorder="1" applyAlignment="1">
      <alignment horizontal="right" vertical="center" wrapText="1"/>
    </xf>
    <xf numFmtId="164" fontId="20" fillId="4" borderId="11" xfId="3" applyNumberFormat="1" applyFont="1" applyFill="1" applyBorder="1" applyAlignment="1">
      <alignment horizontal="right" vertical="center" wrapText="1"/>
    </xf>
    <xf numFmtId="164" fontId="19" fillId="0" borderId="2" xfId="3" applyNumberFormat="1" applyFont="1" applyBorder="1" applyAlignment="1">
      <alignment horizontal="right" vertical="center" wrapText="1"/>
    </xf>
    <xf numFmtId="3" fontId="19" fillId="0" borderId="0" xfId="2" applyNumberFormat="1" applyFont="1" applyAlignment="1">
      <alignment horizontal="center" vertical="center" wrapText="1"/>
    </xf>
    <xf numFmtId="3" fontId="19" fillId="0" borderId="8" xfId="2" applyNumberFormat="1" applyFont="1" applyBorder="1" applyAlignment="1">
      <alignment horizontal="center" vertical="center" wrapText="1"/>
    </xf>
    <xf numFmtId="3" fontId="19" fillId="0" borderId="5" xfId="2" applyNumberFormat="1" applyFont="1" applyBorder="1" applyAlignment="1">
      <alignment horizontal="center" vertical="center" wrapText="1"/>
    </xf>
    <xf numFmtId="3" fontId="19" fillId="0" borderId="11" xfId="2" applyNumberFormat="1" applyFont="1" applyBorder="1" applyAlignment="1">
      <alignment horizontal="center" vertical="center"/>
    </xf>
    <xf numFmtId="3" fontId="6" fillId="0" borderId="2" xfId="2" applyNumberFormat="1" applyFont="1" applyBorder="1" applyAlignment="1">
      <alignment horizontal="center" vertical="center"/>
    </xf>
    <xf numFmtId="43" fontId="12" fillId="0" borderId="0" xfId="1" applyFont="1" applyFill="1" applyAlignment="1">
      <alignment vertical="center"/>
    </xf>
    <xf numFmtId="0" fontId="5" fillId="2" borderId="1" xfId="25" applyFont="1" applyFill="1" applyBorder="1" applyAlignment="1">
      <alignment horizontal="left" vertical="center"/>
    </xf>
    <xf numFmtId="164" fontId="5" fillId="4" borderId="1" xfId="3" applyNumberFormat="1" applyFont="1" applyFill="1" applyBorder="1" applyAlignment="1">
      <alignment vertical="center" wrapText="1"/>
    </xf>
    <xf numFmtId="164" fontId="20" fillId="4" borderId="1" xfId="3" applyNumberFormat="1" applyFont="1" applyFill="1" applyBorder="1" applyAlignment="1">
      <alignment horizontal="right" vertical="center" wrapText="1"/>
    </xf>
    <xf numFmtId="1" fontId="5" fillId="0" borderId="0" xfId="10" applyNumberFormat="1" applyFont="1" applyAlignment="1">
      <alignment horizontal="center" vertical="center"/>
    </xf>
    <xf numFmtId="0" fontId="5" fillId="0" borderId="0" xfId="10" applyFont="1" applyAlignment="1">
      <alignment horizontal="center" vertical="center"/>
    </xf>
    <xf numFmtId="0" fontId="5" fillId="4" borderId="13" xfId="6" applyFont="1" applyFill="1" applyBorder="1" applyAlignment="1">
      <alignment vertical="center"/>
    </xf>
    <xf numFmtId="0" fontId="5" fillId="4" borderId="6" xfId="6" applyFont="1" applyFill="1" applyBorder="1" applyAlignment="1">
      <alignment vertical="center"/>
    </xf>
    <xf numFmtId="0" fontId="5" fillId="4" borderId="9" xfId="6" applyFont="1" applyFill="1" applyBorder="1" applyAlignment="1">
      <alignment vertical="center"/>
    </xf>
    <xf numFmtId="0" fontId="20" fillId="4" borderId="15" xfId="6" applyFont="1" applyFill="1" applyBorder="1" applyAlignment="1">
      <alignment horizontal="right" vertical="center"/>
    </xf>
    <xf numFmtId="0" fontId="20" fillId="4" borderId="1" xfId="6" applyFont="1" applyFill="1" applyBorder="1" applyAlignment="1">
      <alignment horizontal="right" vertical="center"/>
    </xf>
    <xf numFmtId="0" fontId="20" fillId="4" borderId="2" xfId="6" applyFont="1" applyFill="1" applyBorder="1" applyAlignment="1">
      <alignment horizontal="right" vertical="center"/>
    </xf>
    <xf numFmtId="0" fontId="5" fillId="0" borderId="0" xfId="10" applyFont="1" applyAlignment="1">
      <alignment horizontal="left" vertical="center"/>
    </xf>
    <xf numFmtId="0" fontId="19" fillId="0" borderId="0" xfId="1" applyNumberFormat="1" applyFont="1" applyBorder="1" applyAlignment="1">
      <alignment horizontal="left" vertical="center" wrapText="1"/>
    </xf>
    <xf numFmtId="0" fontId="5" fillId="2" borderId="0" xfId="25" applyFont="1" applyFill="1">
      <alignment vertical="center"/>
    </xf>
    <xf numFmtId="0" fontId="16" fillId="0" borderId="0" xfId="0" applyFont="1" applyAlignment="1">
      <alignment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vertical="center"/>
    </xf>
    <xf numFmtId="0" fontId="6" fillId="0" borderId="6" xfId="6" applyFont="1" applyBorder="1" applyAlignment="1">
      <alignment horizontal="left" vertical="center"/>
    </xf>
    <xf numFmtId="166" fontId="0" fillId="0" borderId="0" xfId="1" applyNumberFormat="1" applyFont="1" applyAlignment="1">
      <alignment vertical="center"/>
    </xf>
    <xf numFmtId="0" fontId="6" fillId="0" borderId="5" xfId="6" applyFont="1" applyBorder="1" applyAlignment="1">
      <alignment horizontal="left" vertical="center"/>
    </xf>
    <xf numFmtId="0" fontId="6" fillId="0" borderId="9" xfId="6" applyFont="1" applyBorder="1" applyAlignment="1">
      <alignment horizontal="left" vertical="center"/>
    </xf>
    <xf numFmtId="0" fontId="5" fillId="0" borderId="5" xfId="6" applyFont="1" applyBorder="1" applyAlignment="1">
      <alignment horizontal="left" vertical="center"/>
    </xf>
    <xf numFmtId="166" fontId="16" fillId="0" borderId="0" xfId="1" applyNumberFormat="1" applyFont="1" applyAlignment="1">
      <alignment vertical="center"/>
    </xf>
    <xf numFmtId="166" fontId="0" fillId="0" borderId="0" xfId="1" applyNumberFormat="1" applyFont="1" applyBorder="1" applyAlignment="1">
      <alignment vertical="center"/>
    </xf>
    <xf numFmtId="166" fontId="10" fillId="0" borderId="0" xfId="1" applyNumberFormat="1" applyFont="1" applyBorder="1" applyAlignment="1">
      <alignment vertical="center"/>
    </xf>
    <xf numFmtId="164" fontId="6" fillId="0" borderId="11" xfId="3" applyNumberFormat="1" applyFont="1" applyBorder="1" applyAlignment="1">
      <alignment horizontal="left" vertical="center" wrapText="1"/>
    </xf>
    <xf numFmtId="0" fontId="6" fillId="0" borderId="11" xfId="6" applyFont="1" applyBorder="1" applyAlignment="1">
      <alignment horizontal="left" vertical="center"/>
    </xf>
    <xf numFmtId="164" fontId="6" fillId="0" borderId="2" xfId="3" applyNumberFormat="1" applyFont="1" applyBorder="1" applyAlignment="1">
      <alignment horizontal="left" vertical="center" wrapText="1"/>
    </xf>
    <xf numFmtId="164" fontId="6" fillId="0" borderId="1" xfId="3" applyNumberFormat="1" applyFont="1" applyBorder="1" applyAlignment="1">
      <alignment horizontal="left" vertical="center" wrapText="1"/>
    </xf>
    <xf numFmtId="167" fontId="6" fillId="0" borderId="6" xfId="1" applyNumberFormat="1" applyFont="1" applyFill="1" applyBorder="1" applyAlignment="1">
      <alignment vertical="center"/>
    </xf>
    <xf numFmtId="167" fontId="6" fillId="0" borderId="3" xfId="1" applyNumberFormat="1" applyFont="1" applyFill="1" applyBorder="1" applyAlignment="1">
      <alignment vertical="center"/>
    </xf>
    <xf numFmtId="167" fontId="6" fillId="0" borderId="7" xfId="1" applyNumberFormat="1" applyFont="1" applyFill="1" applyBorder="1" applyAlignment="1">
      <alignment vertical="center"/>
    </xf>
    <xf numFmtId="167" fontId="6" fillId="0" borderId="5" xfId="1" applyNumberFormat="1" applyFont="1" applyFill="1" applyBorder="1" applyAlignment="1">
      <alignment vertical="center"/>
    </xf>
    <xf numFmtId="167" fontId="6" fillId="0" borderId="0" xfId="1" applyNumberFormat="1" applyFont="1" applyFill="1" applyBorder="1" applyAlignment="1">
      <alignment vertical="center"/>
    </xf>
    <xf numFmtId="167" fontId="6" fillId="0" borderId="8" xfId="1" applyNumberFormat="1" applyFont="1" applyFill="1" applyBorder="1" applyAlignment="1">
      <alignment vertical="center"/>
    </xf>
    <xf numFmtId="167" fontId="6" fillId="0" borderId="0" xfId="1" applyNumberFormat="1" applyFont="1" applyBorder="1" applyAlignment="1">
      <alignment vertical="center"/>
    </xf>
    <xf numFmtId="167" fontId="6" fillId="0" borderId="8" xfId="1" applyNumberFormat="1" applyFont="1" applyBorder="1" applyAlignment="1">
      <alignment vertical="center"/>
    </xf>
    <xf numFmtId="167" fontId="5" fillId="0" borderId="5" xfId="1" applyNumberFormat="1" applyFont="1" applyFill="1" applyBorder="1" applyAlignment="1">
      <alignment vertical="center"/>
    </xf>
    <xf numFmtId="167" fontId="5" fillId="0" borderId="0" xfId="1" applyNumberFormat="1" applyFont="1" applyBorder="1" applyAlignment="1">
      <alignment vertical="center"/>
    </xf>
    <xf numFmtId="167" fontId="5" fillId="0" borderId="8" xfId="1" applyNumberFormat="1" applyFont="1" applyBorder="1" applyAlignment="1">
      <alignment vertical="center"/>
    </xf>
    <xf numFmtId="167" fontId="5" fillId="4" borderId="5" xfId="1" applyNumberFormat="1" applyFont="1" applyFill="1" applyBorder="1" applyAlignment="1">
      <alignment vertical="center"/>
    </xf>
    <xf numFmtId="167" fontId="5" fillId="4" borderId="0" xfId="1" applyNumberFormat="1" applyFont="1" applyFill="1" applyBorder="1" applyAlignment="1">
      <alignment vertical="center"/>
    </xf>
    <xf numFmtId="167" fontId="5" fillId="4" borderId="8" xfId="1" applyNumberFormat="1" applyFont="1" applyFill="1" applyBorder="1" applyAlignment="1">
      <alignment vertical="center"/>
    </xf>
    <xf numFmtId="167" fontId="5" fillId="4" borderId="6" xfId="1" applyNumberFormat="1" applyFont="1" applyFill="1" applyBorder="1" applyAlignment="1">
      <alignment vertical="center"/>
    </xf>
    <xf numFmtId="167" fontId="5" fillId="4" borderId="3" xfId="1" applyNumberFormat="1" applyFont="1" applyFill="1" applyBorder="1" applyAlignment="1">
      <alignment vertical="center"/>
    </xf>
    <xf numFmtId="167" fontId="5" fillId="4" borderId="7" xfId="1" applyNumberFormat="1" applyFont="1" applyFill="1" applyBorder="1" applyAlignment="1">
      <alignment vertical="center"/>
    </xf>
    <xf numFmtId="167" fontId="5" fillId="0" borderId="0" xfId="1" applyNumberFormat="1" applyFont="1" applyFill="1" applyBorder="1" applyAlignment="1">
      <alignment vertical="center"/>
    </xf>
    <xf numFmtId="167" fontId="5" fillId="0" borderId="8" xfId="1" applyNumberFormat="1" applyFont="1" applyFill="1" applyBorder="1" applyAlignment="1">
      <alignment vertical="center"/>
    </xf>
    <xf numFmtId="167" fontId="5" fillId="4" borderId="13" xfId="1" applyNumberFormat="1" applyFont="1" applyFill="1" applyBorder="1" applyAlignment="1">
      <alignment vertical="center"/>
    </xf>
    <xf numFmtId="167" fontId="5" fillId="4" borderId="12" xfId="1" applyNumberFormat="1" applyFont="1" applyFill="1" applyBorder="1" applyAlignment="1">
      <alignment vertical="center"/>
    </xf>
    <xf numFmtId="167" fontId="5" fillId="4" borderId="14" xfId="1" applyNumberFormat="1" applyFont="1" applyFill="1" applyBorder="1" applyAlignment="1">
      <alignment vertical="center"/>
    </xf>
    <xf numFmtId="167" fontId="6" fillId="0" borderId="4" xfId="1" applyNumberFormat="1" applyFont="1" applyFill="1" applyBorder="1" applyAlignment="1">
      <alignment vertical="center"/>
    </xf>
    <xf numFmtId="167" fontId="6" fillId="0" borderId="10" xfId="1" applyNumberFormat="1" applyFont="1" applyFill="1" applyBorder="1" applyAlignment="1">
      <alignment vertical="center"/>
    </xf>
    <xf numFmtId="167" fontId="6" fillId="0" borderId="3" xfId="1" applyNumberFormat="1" applyFont="1" applyFill="1" applyBorder="1" applyAlignment="1">
      <alignment horizontal="right" vertical="center"/>
    </xf>
    <xf numFmtId="167" fontId="6" fillId="0" borderId="7" xfId="1" applyNumberFormat="1" applyFont="1" applyFill="1" applyBorder="1" applyAlignment="1">
      <alignment horizontal="right" vertical="center"/>
    </xf>
    <xf numFmtId="167" fontId="6" fillId="0" borderId="0" xfId="1" applyNumberFormat="1" applyFont="1" applyBorder="1" applyAlignment="1">
      <alignment horizontal="right" vertical="center"/>
    </xf>
    <xf numFmtId="167" fontId="6" fillId="0" borderId="8" xfId="1" applyNumberFormat="1" applyFont="1" applyBorder="1" applyAlignment="1">
      <alignment horizontal="right" vertical="center"/>
    </xf>
    <xf numFmtId="167" fontId="6" fillId="0" borderId="3" xfId="1" applyNumberFormat="1" applyFont="1" applyBorder="1" applyAlignment="1">
      <alignment vertical="center"/>
    </xf>
    <xf numFmtId="167" fontId="6" fillId="0" borderId="7" xfId="1" applyNumberFormat="1" applyFont="1" applyBorder="1" applyAlignment="1">
      <alignment vertical="center"/>
    </xf>
    <xf numFmtId="167" fontId="6" fillId="0" borderId="9" xfId="1" applyNumberFormat="1" applyFont="1" applyFill="1" applyBorder="1" applyAlignment="1">
      <alignment vertical="center"/>
    </xf>
    <xf numFmtId="167" fontId="6" fillId="0" borderId="4" xfId="1" applyNumberFormat="1" applyFont="1" applyBorder="1" applyAlignment="1">
      <alignment horizontal="right" vertical="center"/>
    </xf>
    <xf numFmtId="167" fontId="6" fillId="0" borderId="4" xfId="1" applyNumberFormat="1" applyFont="1" applyBorder="1" applyAlignment="1">
      <alignment vertical="center"/>
    </xf>
    <xf numFmtId="167" fontId="6" fillId="0" borderId="10" xfId="1" applyNumberFormat="1" applyFont="1" applyBorder="1" applyAlignment="1">
      <alignment vertical="center"/>
    </xf>
    <xf numFmtId="167" fontId="5" fillId="0" borderId="3" xfId="1" applyNumberFormat="1" applyFont="1" applyFill="1" applyBorder="1" applyAlignment="1">
      <alignment vertical="center"/>
    </xf>
    <xf numFmtId="167" fontId="5" fillId="0" borderId="7" xfId="1" applyNumberFormat="1" applyFont="1" applyFill="1" applyBorder="1" applyAlignment="1">
      <alignment vertical="center"/>
    </xf>
    <xf numFmtId="167" fontId="6" fillId="0" borderId="6" xfId="1" applyNumberFormat="1" applyFont="1" applyBorder="1" applyAlignment="1">
      <alignment vertical="center"/>
    </xf>
    <xf numFmtId="167" fontId="6" fillId="0" borderId="5" xfId="1" applyNumberFormat="1" applyFont="1" applyBorder="1" applyAlignment="1">
      <alignment vertical="center"/>
    </xf>
    <xf numFmtId="167" fontId="5" fillId="0" borderId="5" xfId="1" applyNumberFormat="1" applyFont="1" applyBorder="1" applyAlignment="1">
      <alignment vertical="center"/>
    </xf>
    <xf numFmtId="166" fontId="0" fillId="0" borderId="8" xfId="1" applyNumberFormat="1" applyFont="1" applyBorder="1" applyAlignment="1">
      <alignment vertical="center"/>
    </xf>
    <xf numFmtId="166" fontId="0" fillId="0" borderId="5" xfId="1" applyNumberFormat="1" applyFont="1" applyBorder="1" applyAlignment="1">
      <alignment vertical="center"/>
    </xf>
    <xf numFmtId="166" fontId="6" fillId="0" borderId="11" xfId="1" applyNumberFormat="1" applyFont="1" applyBorder="1" applyAlignment="1">
      <alignment vertical="center"/>
    </xf>
    <xf numFmtId="166" fontId="16" fillId="0" borderId="0" xfId="1" applyNumberFormat="1" applyFont="1" applyBorder="1" applyAlignment="1">
      <alignment vertical="center"/>
    </xf>
    <xf numFmtId="168" fontId="5" fillId="4" borderId="0" xfId="1" applyNumberFormat="1" applyFont="1" applyFill="1" applyBorder="1" applyAlignment="1">
      <alignment vertical="center"/>
    </xf>
    <xf numFmtId="168" fontId="5" fillId="4" borderId="8" xfId="1" applyNumberFormat="1" applyFont="1" applyFill="1" applyBorder="1" applyAlignment="1">
      <alignment vertical="center"/>
    </xf>
    <xf numFmtId="167" fontId="6" fillId="0" borderId="6" xfId="5" applyNumberFormat="1" applyFont="1" applyFill="1" applyBorder="1" applyAlignment="1">
      <alignment vertical="center" wrapText="1"/>
    </xf>
    <xf numFmtId="167" fontId="6" fillId="0" borderId="3" xfId="5" applyNumberFormat="1" applyFont="1" applyFill="1" applyBorder="1" applyAlignment="1">
      <alignment vertical="center" wrapText="1"/>
    </xf>
    <xf numFmtId="167" fontId="6" fillId="0" borderId="7" xfId="5" applyNumberFormat="1" applyFont="1" applyFill="1" applyBorder="1" applyAlignment="1">
      <alignment vertical="center" wrapText="1"/>
    </xf>
    <xf numFmtId="167" fontId="6" fillId="0" borderId="5" xfId="5" applyNumberFormat="1" applyFont="1" applyFill="1" applyBorder="1" applyAlignment="1">
      <alignment vertical="center" wrapText="1"/>
    </xf>
    <xf numFmtId="167" fontId="6" fillId="0" borderId="0" xfId="5" applyNumberFormat="1" applyFont="1" applyFill="1" applyBorder="1" applyAlignment="1">
      <alignment vertical="center" wrapText="1"/>
    </xf>
    <xf numFmtId="167" fontId="6" fillId="0" borderId="8" xfId="5" applyNumberFormat="1" applyFont="1" applyFill="1" applyBorder="1" applyAlignment="1">
      <alignment vertical="center" wrapText="1"/>
    </xf>
    <xf numFmtId="167" fontId="6" fillId="0" borderId="9" xfId="5" applyNumberFormat="1" applyFont="1" applyFill="1" applyBorder="1" applyAlignment="1">
      <alignment vertical="center" wrapText="1"/>
    </xf>
    <xf numFmtId="167" fontId="6" fillId="0" borderId="4" xfId="5" applyNumberFormat="1" applyFont="1" applyFill="1" applyBorder="1" applyAlignment="1">
      <alignment vertical="center" wrapText="1"/>
    </xf>
    <xf numFmtId="167" fontId="6" fillId="0" borderId="10" xfId="5" applyNumberFormat="1" applyFont="1" applyFill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49" fontId="5" fillId="2" borderId="1" xfId="25" applyNumberFormat="1" applyFont="1" applyFill="1" applyBorder="1" applyAlignment="1">
      <alignment horizontal="left" vertical="center"/>
    </xf>
  </cellXfs>
  <cellStyles count="29">
    <cellStyle name="Normal" xfId="0" builtinId="0"/>
    <cellStyle name="Normal 2" xfId="6" xr:uid="{2BF915B9-4061-406D-8BE3-6AC16690F3EB}"/>
    <cellStyle name="Normal 2 14 2" xfId="10" xr:uid="{0223D87D-8CAC-41B3-A92E-28BC90062048}"/>
    <cellStyle name="Normal 2 2 2 2 3" xfId="8" xr:uid="{563EB1DA-9CC6-4D67-BF21-B1232A3CD177}"/>
    <cellStyle name="Normal 3" xfId="14" xr:uid="{4EA89DFB-ADE6-47DB-9448-AE740B586E25}"/>
    <cellStyle name="Normal 3 2" xfId="13" xr:uid="{EAF80A40-40E6-4402-BCAF-24DBC41FBC16}"/>
    <cellStyle name="Normal 4" xfId="17" xr:uid="{77AA8450-BC78-4726-85BF-06F8880FAC54}"/>
    <cellStyle name="Normal 4 2" xfId="21" xr:uid="{862DE796-98BC-46C9-8FCE-7EA8D10BE5A6}"/>
    <cellStyle name="Normal 48 2" xfId="9" xr:uid="{7E016C55-D825-47A5-A120-78BA2ECC63BD}"/>
    <cellStyle name="Normal 5" xfId="19" xr:uid="{2DD25E5D-186A-46F3-8273-438A32456587}"/>
    <cellStyle name="Normal 50" xfId="2" xr:uid="{30017E70-59E4-45FE-8D73-D552685AADB3}"/>
    <cellStyle name="Normal 50 2" xfId="7" xr:uid="{3B705EC6-9126-4B15-9FDC-7F6D4B67B2C3}"/>
    <cellStyle name="Normal 6" xfId="20" xr:uid="{DB09D9E2-08EC-4222-BA12-35A556A0BDC7}"/>
    <cellStyle name="Normal_Balanços Energéticos Consolidados - Matriz 47x27 (tep)" xfId="25" xr:uid="{703E6215-FE70-4D1F-961D-7BDEF1122249}"/>
    <cellStyle name="Porcentagem 2" xfId="3" xr:uid="{8234CD61-3BB6-42AA-A7A3-F554B00E97BB}"/>
    <cellStyle name="Porcentagem 3" xfId="16" xr:uid="{0AD77258-BA07-4534-AED6-BFB9A6F1A5C8}"/>
    <cellStyle name="Porcentagem 9" xfId="4" xr:uid="{91F08B7D-1F8C-4C95-8E49-C3B80DFFFF9E}"/>
    <cellStyle name="Vírgula" xfId="1" builtinId="3"/>
    <cellStyle name="Vírgula 2" xfId="5" xr:uid="{BFB87A87-B2D4-40B5-ACC6-6627C87AB7AD}"/>
    <cellStyle name="Vírgula 2 2" xfId="18" xr:uid="{2D006E7A-E3F1-45C4-8E47-9B3753DD7D89}"/>
    <cellStyle name="Vírgula 2 2 2" xfId="12" xr:uid="{624B8E07-FB2A-4682-9953-9151E431046B}"/>
    <cellStyle name="Vírgula 2 3" xfId="11" xr:uid="{C6D4F138-D5E7-4CD5-9500-3037A393190F}"/>
    <cellStyle name="Vírgula 2 4" xfId="23" xr:uid="{D1B65B53-AB32-4AA5-B475-2C5C057F3E71}"/>
    <cellStyle name="Vírgula 2 5" xfId="24" xr:uid="{1C8FF273-A35B-4E5B-BBA3-FDDB29CC42A1}"/>
    <cellStyle name="Vírgula 2 6" xfId="27" xr:uid="{0FD25F4E-AE78-4F2C-9E91-424271D507CE}"/>
    <cellStyle name="Vírgula 3" xfId="15" xr:uid="{E8F1C9C4-91CB-410E-AF50-E23CF333E052}"/>
    <cellStyle name="Vírgula 4" xfId="22" xr:uid="{B3E51FF0-21D8-4BE4-9E02-30D25F9C4E15}"/>
    <cellStyle name="Vírgula 5" xfId="26" xr:uid="{C89C931C-7DE2-44D0-937D-B98580DBA0D8}"/>
    <cellStyle name="Vírgula 6" xfId="28" xr:uid="{7CD5292C-C277-46E5-A48A-0174D4C714BB}"/>
  </cellStyles>
  <dxfs count="196"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1034656938405125"/>
          <c:y val="0.40384710187966366"/>
          <c:w val="0.33333520415322032"/>
          <c:h val="0.27884680844071241"/>
        </c:manualLayout>
      </c:layout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659-4DCC-BE65-972609E2D396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659-4DCC-BE65-972609E2D396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659-4DCC-BE65-972609E2D396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659-4DCC-BE65-972609E2D396}"/>
              </c:ext>
            </c:extLst>
          </c:dPt>
          <c:dLbls>
            <c:dLbl>
              <c:idx val="0"/>
              <c:layout>
                <c:manualLayout>
                  <c:x val="-0.27386125148078833"/>
                  <c:y val="-6.9824513845648375E-2"/>
                </c:manualLayout>
              </c:layout>
              <c:tx>
                <c:rich>
                  <a:bodyPr/>
                  <a:lstStyle/>
                  <a:p>
                    <a:pPr>
                      <a:defRPr sz="650" b="0" i="0" u="none" strike="noStrike" baseline="0">
                        <a:solidFill>
                          <a:srgbClr val="000000"/>
                        </a:solidFill>
                        <a:latin typeface="Verdana"/>
                        <a:ea typeface="Verdana"/>
                        <a:cs typeface="Verdana"/>
                      </a:defRPr>
                    </a:pPr>
                    <a:r>
                      <a:rPr lang="en-US"/>
                      <a:t>Indús tria
21,1%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A659-4DCC-BE65-972609E2D396}"/>
                </c:ext>
              </c:extLst>
            </c:dLbl>
            <c:dLbl>
              <c:idx val="1"/>
              <c:layout>
                <c:manualLayout>
                  <c:x val="-4.1093504408785484E-3"/>
                  <c:y val="4.7953281546477114E-2"/>
                </c:manualLayout>
              </c:layout>
              <c:tx>
                <c:rich>
                  <a:bodyPr/>
                  <a:lstStyle/>
                  <a:p>
                    <a:pPr>
                      <a:defRPr sz="650" b="0" i="0" u="none" strike="noStrike" baseline="0">
                        <a:solidFill>
                          <a:srgbClr val="000000"/>
                        </a:solidFill>
                        <a:latin typeface="Verdana"/>
                        <a:ea typeface="Verdana"/>
                        <a:cs typeface="Verdana"/>
                      </a:defRPr>
                    </a:pPr>
                    <a:r>
                      <a:rPr lang="en-US"/>
                      <a:t>Trans
portes
48,5%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A659-4DCC-BE65-972609E2D396}"/>
                </c:ext>
              </c:extLst>
            </c:dLbl>
            <c:dLbl>
              <c:idx val="2"/>
              <c:layout>
                <c:manualLayout>
                  <c:x val="-2.2388692735863452E-2"/>
                  <c:y val="-6.309784930476986E-2"/>
                </c:manualLayout>
              </c:layout>
              <c:tx>
                <c:rich>
                  <a:bodyPr/>
                  <a:lstStyle/>
                  <a:p>
                    <a:pPr>
                      <a:defRPr sz="650" b="0" i="0" u="none" strike="noStrike" baseline="0">
                        <a:solidFill>
                          <a:srgbClr val="000000"/>
                        </a:solidFill>
                        <a:latin typeface="Verdana"/>
                        <a:ea typeface="Verdana"/>
                        <a:cs typeface="Verdana"/>
                      </a:defRPr>
                    </a:pPr>
                    <a:r>
                      <a:rPr lang="en-US"/>
                      <a:t>Gera ção Elétr.
4,1%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A659-4DCC-BE65-972609E2D396}"/>
                </c:ext>
              </c:extLst>
            </c:dLbl>
            <c:dLbl>
              <c:idx val="3"/>
              <c:layout>
                <c:manualLayout>
                  <c:x val="2.8006879326720802E-3"/>
                  <c:y val="2.581382111957089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659-4DCC-BE65-972609E2D396}"/>
                </c:ext>
              </c:extLst>
            </c:dLbl>
            <c:dLbl>
              <c:idx val="4"/>
              <c:layout>
                <c:manualLayout>
                  <c:x val="-1.994812963716233E-3"/>
                  <c:y val="3.821787437023723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659-4DCC-BE65-972609E2D396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65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pt-B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numRef>
              <c:f>'Matriz 2025'!$EM$139:$EM$143</c:f>
              <c:numCache>
                <c:formatCode>General</c:formatCode>
                <c:ptCount val="5"/>
              </c:numCache>
            </c:numRef>
          </c:cat>
          <c:val>
            <c:numRef>
              <c:f>'Matriz 2025'!$EN$139:$EN$143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9-A659-4DCC-BE65-972609E2D3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14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0998" footer="0.49212598500000998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5294117647058826"/>
          <c:y val="0.39024483194749487"/>
          <c:w val="0.35294117647058826"/>
          <c:h val="0.29268362396062214"/>
        </c:manualLayout>
      </c:layout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A67-47E7-9414-28EB5B108407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A67-47E7-9414-28EB5B108407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A67-47E7-9414-28EB5B108407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A67-47E7-9414-28EB5B108407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A67-47E7-9414-28EB5B108407}"/>
              </c:ext>
            </c:extLst>
          </c:dPt>
          <c:dLbls>
            <c:dLbl>
              <c:idx val="0"/>
              <c:layout>
                <c:manualLayout>
                  <c:x val="9.4398979927030724E-2"/>
                  <c:y val="-7.9822879174957201E-2"/>
                </c:manualLayout>
              </c:layout>
              <c:tx>
                <c:rich>
                  <a:bodyPr/>
                  <a:lstStyle/>
                  <a:p>
                    <a:pPr>
                      <a:defRPr sz="650" b="0" i="0" u="none" strike="noStrike" baseline="0">
                        <a:solidFill>
                          <a:srgbClr val="000000"/>
                        </a:solidFill>
                        <a:latin typeface="Verdana"/>
                        <a:ea typeface="Verdana"/>
                        <a:cs typeface="Verdana"/>
                      </a:defRPr>
                    </a:pPr>
                    <a:r>
                      <a:rPr lang="en-US"/>
                      <a:t>Petró leo
43,1%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A-1A67-47E7-9414-28EB5B108407}"/>
                </c:ext>
              </c:extLst>
            </c:dLbl>
            <c:dLbl>
              <c:idx val="1"/>
              <c:layout>
                <c:manualLayout>
                  <c:x val="6.9989471614270979E-2"/>
                  <c:y val="1.3561533166582799E-2"/>
                </c:manualLayout>
              </c:layout>
              <c:tx>
                <c:rich>
                  <a:bodyPr/>
                  <a:lstStyle/>
                  <a:p>
                    <a:pPr>
                      <a:defRPr sz="650" b="0" i="0" u="none" strike="noStrike" baseline="0">
                        <a:solidFill>
                          <a:srgbClr val="000000"/>
                        </a:solidFill>
                        <a:latin typeface="Verdana"/>
                        <a:ea typeface="Verdana"/>
                        <a:cs typeface="Verdana"/>
                      </a:defRPr>
                    </a:pPr>
                    <a:r>
                      <a:rPr lang="en-US"/>
                      <a:t>Gás Natu ral
7,5%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A67-47E7-9414-28EB5B108407}"/>
                </c:ext>
              </c:extLst>
            </c:dLbl>
            <c:dLbl>
              <c:idx val="2"/>
              <c:layout>
                <c:manualLayout>
                  <c:x val="1.0641250662257868E-2"/>
                  <c:y val="-1.8198591054014401E-2"/>
                </c:manualLayout>
              </c:layout>
              <c:tx>
                <c:rich>
                  <a:bodyPr/>
                  <a:lstStyle/>
                  <a:p>
                    <a:pPr>
                      <a:defRPr sz="650" b="0" i="0" u="none" strike="noStrike" baseline="0">
                        <a:solidFill>
                          <a:srgbClr val="000000"/>
                        </a:solidFill>
                        <a:latin typeface="Verdana"/>
                        <a:ea typeface="Verdana"/>
                        <a:cs typeface="Verdana"/>
                      </a:defRPr>
                    </a:pPr>
                    <a:r>
                      <a:rPr lang="en-US"/>
                      <a:t>Car vão
6,6%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1A67-47E7-9414-28EB5B108407}"/>
                </c:ext>
              </c:extLst>
            </c:dLbl>
            <c:dLbl>
              <c:idx val="3"/>
              <c:layout>
                <c:manualLayout>
                  <c:x val="4.5599968212369875E-3"/>
                  <c:y val="-6.432755791413519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A67-47E7-9414-28EB5B108407}"/>
                </c:ext>
              </c:extLst>
            </c:dLbl>
            <c:dLbl>
              <c:idx val="4"/>
              <c:layout>
                <c:manualLayout>
                  <c:x val="0.10241657367202406"/>
                  <c:y val="-4.607075587983663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A67-47E7-9414-28EB5B108407}"/>
                </c:ext>
              </c:extLst>
            </c:dLbl>
            <c:dLbl>
              <c:idx val="5"/>
              <c:layout>
                <c:manualLayout>
                  <c:x val="1.8620450046385534E-2"/>
                  <c:y val="9.8564683559250993E-2"/>
                </c:manualLayout>
              </c:layout>
              <c:tx>
                <c:rich>
                  <a:bodyPr/>
                  <a:lstStyle/>
                  <a:p>
                    <a:pPr>
                      <a:defRPr sz="650" b="0" i="0" u="none" strike="noStrike" baseline="0">
                        <a:solidFill>
                          <a:srgbClr val="000000"/>
                        </a:solidFill>
                        <a:latin typeface="Verdana"/>
                        <a:ea typeface="Verdana"/>
                        <a:cs typeface="Verdana"/>
                      </a:defRPr>
                    </a:pPr>
                    <a:r>
                      <a:rPr lang="en-US"/>
                      <a:t>Bio massa
27,0%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1A67-47E7-9414-28EB5B108407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65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pt-B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numRef>
              <c:f>'Matriz 2025'!$EJ$136:$EJ$141</c:f>
              <c:numCache>
                <c:formatCode>General</c:formatCode>
                <c:ptCount val="6"/>
              </c:numCache>
            </c:numRef>
          </c:cat>
          <c:val>
            <c:numRef>
              <c:f>'Matriz 2025'!$EK$136:$EK$141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B-1A67-47E7-9414-28EB5B1084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8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0998" footer="0.49212598500000998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8488452967311251"/>
          <c:y val="0.35406698564594213"/>
          <c:w val="0.43023377950632324"/>
          <c:h val="0.35406698564594213"/>
        </c:manualLayout>
      </c:layout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CF3-4230-9385-92A8BF157AF0}"/>
              </c:ext>
            </c:extLst>
          </c:dPt>
          <c:dLbls>
            <c:dLbl>
              <c:idx val="0"/>
              <c:layout>
                <c:manualLayout>
                  <c:x val="0.10071190656277736"/>
                  <c:y val="-0.23749766735461178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Produ ção
85%</a:t>
                    </a:r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DCF3-4230-9385-92A8BF157AF0}"/>
                </c:ext>
              </c:extLst>
            </c:dLbl>
            <c:dLbl>
              <c:idx val="1"/>
              <c:layout>
                <c:manualLayout>
                  <c:x val="-1.8866267365098461E-3"/>
                  <c:y val="8.5610310999235748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Depen dência Exter na
15%</a:t>
                    </a:r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DCF3-4230-9385-92A8BF157AF0}"/>
                </c:ext>
              </c:extLst>
            </c:dLbl>
            <c:numFmt formatCode="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65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pt-B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numRef>
              <c:f>'Matriz 2025'!$EM$135:$EM$136</c:f>
              <c:numCache>
                <c:formatCode>General</c:formatCode>
                <c:ptCount val="2"/>
              </c:numCache>
            </c:numRef>
          </c:cat>
          <c:val>
            <c:numRef>
              <c:f>'Matriz 2025'!$EN$135:$EN$136</c:f>
              <c:numCache>
                <c:formatCode>General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3-DCF3-4230-9385-92A8BF157A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9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0998" footer="0.49212598500000998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9298355824857064"/>
          <c:y val="0.29326991922212858"/>
          <c:w val="0.58479866135931424"/>
          <c:h val="0.4807703593805388"/>
        </c:manualLayout>
      </c:layout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A40-4F5C-BCAF-81AB18BA636B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A40-4F5C-BCAF-81AB18BA636B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A40-4F5C-BCAF-81AB18BA636B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A40-4F5C-BCAF-81AB18BA636B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A40-4F5C-BCAF-81AB18BA636B}"/>
              </c:ext>
            </c:extLst>
          </c:dPt>
          <c:dLbls>
            <c:dLbl>
              <c:idx val="0"/>
              <c:layout>
                <c:manualLayout>
                  <c:x val="2.8684803778755256E-2"/>
                  <c:y val="-0.2969327546257588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Gera ção Elétr.
13,4%</a:t>
                    </a:r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A-AA40-4F5C-BCAF-81AB18BA636B}"/>
                </c:ext>
              </c:extLst>
            </c:dLbl>
            <c:dLbl>
              <c:idx val="1"/>
              <c:layout>
                <c:manualLayout>
                  <c:x val="0.15849482913564444"/>
                  <c:y val="-5.375057079149639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Indus trial
39,6%</a:t>
                    </a:r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AA40-4F5C-BCAF-81AB18BA636B}"/>
                </c:ext>
              </c:extLst>
            </c:dLbl>
            <c:dLbl>
              <c:idx val="2"/>
              <c:layout>
                <c:manualLayout>
                  <c:x val="3.6033309458679643E-3"/>
                  <c:y val="3.8651811075127125E-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Trans porte
5,9%</a:t>
                    </a:r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AA40-4F5C-BCAF-81AB18BA636B}"/>
                </c:ext>
              </c:extLst>
            </c:dLbl>
            <c:dLbl>
              <c:idx val="3"/>
              <c:layout>
                <c:manualLayout>
                  <c:x val="1.8870968952672821E-2"/>
                  <c:y val="9.903604871870076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Usos N-Energ.
3,3%</a:t>
                    </a:r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AA40-4F5C-BCAF-81AB18BA636B}"/>
                </c:ext>
              </c:extLst>
            </c:dLbl>
            <c:dLbl>
              <c:idx val="4"/>
              <c:layout>
                <c:manualLayout>
                  <c:x val="-0.11896046943829022"/>
                  <c:y val="0.199332470901104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Produ ção  Deriva dos
14,5%</a:t>
                    </a:r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AA40-4F5C-BCAF-81AB18BA636B}"/>
                </c:ext>
              </c:extLst>
            </c:dLbl>
            <c:dLbl>
              <c:idx val="5"/>
              <c:layout>
                <c:manualLayout>
                  <c:x val="-0.48025101034050804"/>
                  <c:y val="-0.1737039164751552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Reinj./Outr.
28,7%</a:t>
                    </a:r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AA40-4F5C-BCAF-81AB18BA636B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75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pt-B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numRef>
              <c:f>'Matriz 2025'!$EM$152:$EM$157</c:f>
              <c:numCache>
                <c:formatCode>General</c:formatCode>
                <c:ptCount val="6"/>
              </c:numCache>
            </c:numRef>
          </c:cat>
          <c:val>
            <c:numRef>
              <c:f>'Matriz 2025'!$EN$152:$EN$157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B-AA40-4F5C-BCAF-81AB18BA63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2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0998" footer="0.49212598500000998"/>
    <c:pageSetup paperSize="9" orientation="landscape"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6470588235295137"/>
          <c:y val="0.41346250906727511"/>
          <c:w val="0.26470588235294756"/>
          <c:h val="0.21634666172124567"/>
        </c:manualLayout>
      </c:layout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3EE-4876-AC25-D4E32AC09B37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3EE-4876-AC25-D4E32AC09B37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3EE-4876-AC25-D4E32AC09B37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3EE-4876-AC25-D4E32AC09B37}"/>
              </c:ext>
            </c:extLst>
          </c:dPt>
          <c:dLbls>
            <c:dLbl>
              <c:idx val="0"/>
              <c:layout>
                <c:manualLayout>
                  <c:x val="-1.9392343316869301E-2"/>
                  <c:y val="-2.3618274742707078E-2"/>
                </c:manualLayout>
              </c:layout>
              <c:tx>
                <c:rich>
                  <a:bodyPr/>
                  <a:lstStyle/>
                  <a:p>
                    <a:pPr>
                      <a:defRPr sz="700" b="0" i="0" u="none" strike="noStrike" baseline="0">
                        <a:solidFill>
                          <a:srgbClr val="000000"/>
                        </a:solidFill>
                        <a:latin typeface="Verdana"/>
                        <a:ea typeface="Verdana"/>
                        <a:cs typeface="Verdana"/>
                      </a:defRPr>
                    </a:pPr>
                    <a:r>
                      <a:rPr lang="en-US"/>
                      <a:t>Indus trial
44,6%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83EE-4876-AC25-D4E32AC09B37}"/>
                </c:ext>
              </c:extLst>
            </c:dLbl>
            <c:dLbl>
              <c:idx val="1"/>
              <c:layout>
                <c:manualLayout>
                  <c:x val="-0.11225403476739661"/>
                  <c:y val="0.11623475652254676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3EE-4876-AC25-D4E32AC09B37}"/>
                </c:ext>
              </c:extLst>
            </c:dLbl>
            <c:dLbl>
              <c:idx val="2"/>
              <c:layout>
                <c:manualLayout>
                  <c:x val="-2.5643995677954952E-2"/>
                  <c:y val="4.096002578650191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3EE-4876-AC25-D4E32AC09B37}"/>
                </c:ext>
              </c:extLst>
            </c:dLbl>
            <c:dLbl>
              <c:idx val="3"/>
              <c:layout>
                <c:manualLayout>
                  <c:x val="1.0297900034921936E-2"/>
                  <c:y val="-6.1487955245505504E-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3EE-4876-AC25-D4E32AC09B37}"/>
                </c:ext>
              </c:extLst>
            </c:dLbl>
            <c:dLbl>
              <c:idx val="4"/>
              <c:layout>
                <c:manualLayout>
                  <c:x val="2.3884045263191092E-3"/>
                  <c:y val="-3.9230122332126013E-2"/>
                </c:manualLayout>
              </c:layout>
              <c:tx>
                <c:rich>
                  <a:bodyPr/>
                  <a:lstStyle/>
                  <a:p>
                    <a:pPr>
                      <a:defRPr sz="700" b="0" i="0" u="none" strike="noStrike" baseline="0">
                        <a:solidFill>
                          <a:srgbClr val="000000"/>
                        </a:solidFill>
                        <a:latin typeface="Verdana"/>
                        <a:ea typeface="Verdana"/>
                        <a:cs typeface="Verdana"/>
                      </a:defRPr>
                    </a:pPr>
                    <a:r>
                      <a:rPr lang="en-US"/>
                      <a:t>Ou tros
9,1%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83EE-4876-AC25-D4E32AC09B37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pt-B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numRef>
              <c:f>'Matriz 2025'!$EJ$152:$EJ$156</c:f>
              <c:numCache>
                <c:formatCode>General</c:formatCode>
                <c:ptCount val="5"/>
              </c:numCache>
            </c:numRef>
          </c:cat>
          <c:val>
            <c:numRef>
              <c:f>'Matriz 2025'!$EK$152:$EK$156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9-83EE-4876-AC25-D4E32AC09B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15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0998" footer="0.49212598500000998"/>
    <c:pageSetup paperSize="9" orientation="landscape"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4911343470736267"/>
          <c:y val="0.40952571394027226"/>
          <c:w val="0.30177601983178831"/>
          <c:h val="0.24285827222038792"/>
        </c:manualLayout>
      </c:layout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6E9-402E-BC13-A856C4D78DE4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6E9-402E-BC13-A856C4D78DE4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6E9-402E-BC13-A856C4D78DE4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6E9-402E-BC13-A856C4D78DE4}"/>
              </c:ext>
            </c:extLst>
          </c:dPt>
          <c:dLbls>
            <c:dLbl>
              <c:idx val="0"/>
              <c:layout>
                <c:manualLayout>
                  <c:x val="-8.1789129617224329E-2"/>
                  <c:y val="0.11247533532547745"/>
                </c:manualLayout>
              </c:layout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 Narrow"/>
                        <a:ea typeface="Arial Narrow"/>
                        <a:cs typeface="Arial Narrow"/>
                      </a:defRPr>
                    </a:pPr>
                    <a:r>
                      <a:rPr lang="en-US"/>
                      <a:t>Deriva dos de Petró leo
46,7%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96E9-402E-BC13-A856C4D78DE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pPr>
                      <a:defRPr sz="700" b="0" i="0" u="none" strike="noStrike" baseline="0">
                        <a:solidFill>
                          <a:srgbClr val="000000"/>
                        </a:solidFill>
                        <a:latin typeface="Arial Narrow"/>
                        <a:ea typeface="Arial Narrow"/>
                        <a:cs typeface="Arial Narrow"/>
                      </a:defRPr>
                    </a:pPr>
                    <a:r>
                      <a:rPr lang="en-US"/>
                      <a:t>Gás Natu ral
5,6%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96E9-402E-BC13-A856C4D78DE4}"/>
                </c:ext>
              </c:extLst>
            </c:dLbl>
            <c:dLbl>
              <c:idx val="2"/>
              <c:layout>
                <c:manualLayout>
                  <c:x val="-1.2857325265624161E-2"/>
                  <c:y val="-1.3464363081498291E-2"/>
                </c:manualLayout>
              </c:layout>
              <c:tx>
                <c:rich>
                  <a:bodyPr/>
                  <a:lstStyle/>
                  <a:p>
                    <a:pPr>
                      <a:defRPr sz="700" b="0" i="0" u="none" strike="noStrike" baseline="0">
                        <a:solidFill>
                          <a:srgbClr val="000000"/>
                        </a:solidFill>
                        <a:latin typeface="Arial Narrow"/>
                        <a:ea typeface="Arial Narrow"/>
                        <a:cs typeface="Arial Narrow"/>
                      </a:defRPr>
                    </a:pPr>
                    <a:r>
                      <a:rPr lang="en-US"/>
                      <a:t>Eletrici
dade
15,6%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96E9-402E-BC13-A856C4D78DE4}"/>
                </c:ext>
              </c:extLst>
            </c:dLbl>
            <c:dLbl>
              <c:idx val="3"/>
              <c:layout>
                <c:manualLayout>
                  <c:x val="-1.2703000262169363E-2"/>
                  <c:y val="-1.8129674207936021E-2"/>
                </c:manualLayout>
              </c:layout>
              <c:tx>
                <c:rich>
                  <a:bodyPr/>
                  <a:lstStyle/>
                  <a:p>
                    <a:pPr>
                      <a:defRPr sz="700" b="0" i="0" u="none" strike="noStrike" baseline="0">
                        <a:solidFill>
                          <a:srgbClr val="000000"/>
                        </a:solidFill>
                        <a:latin typeface="Arial Narrow"/>
                        <a:ea typeface="Arial Narrow"/>
                        <a:cs typeface="Arial Narrow"/>
                      </a:defRPr>
                    </a:pPr>
                    <a:r>
                      <a:rPr lang="en-US"/>
                      <a:t>Car vão
6,2%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96E9-402E-BC13-A856C4D78DE4}"/>
                </c:ext>
              </c:extLst>
            </c:dLbl>
            <c:dLbl>
              <c:idx val="4"/>
              <c:layout>
                <c:manualLayout>
                  <c:x val="-0.15711742159878594"/>
                  <c:y val="-7.113544444251206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Bio
massa
26%</a:t>
                    </a:r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96E9-402E-BC13-A856C4D78DE4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pt-B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numRef>
              <c:f>'Matriz 2025'!$EJ$144:$EJ$148</c:f>
              <c:numCache>
                <c:formatCode>General</c:formatCode>
                <c:ptCount val="5"/>
              </c:numCache>
            </c:numRef>
          </c:cat>
          <c:val>
            <c:numRef>
              <c:f>'Matriz 2025'!$EK$144:$EK$148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9-96E9-402E-BC13-A856C4D78D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4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0998" footer="0.49212598500000998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117647058823541"/>
          <c:y val="0.33333490590517711"/>
          <c:w val="0.5411764705882357"/>
          <c:h val="0.44444654120688598"/>
        </c:manualLayout>
      </c:layout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B9C-4463-A6E1-BF3ED2D71A33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B9C-4463-A6E1-BF3ED2D71A33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B9C-4463-A6E1-BF3ED2D71A33}"/>
              </c:ext>
            </c:extLst>
          </c:dPt>
          <c:dLbls>
            <c:dLbl>
              <c:idx val="0"/>
              <c:layout>
                <c:manualLayout>
                  <c:x val="-0.1616321953563854"/>
                  <c:y val="-0.13244425911104854"/>
                </c:manualLayout>
              </c:layout>
              <c:tx>
                <c:rich>
                  <a:bodyPr/>
                  <a:lstStyle/>
                  <a:p>
                    <a:pPr>
                      <a:defRPr sz="650" b="0" i="0" u="none" strike="noStrike" baseline="0">
                        <a:solidFill>
                          <a:srgbClr val="000000"/>
                        </a:solidFill>
                        <a:latin typeface="Verdana"/>
                        <a:ea typeface="Verdana"/>
                        <a:cs typeface="Verdana"/>
                      </a:defRPr>
                    </a:pPr>
                    <a:r>
                      <a:rPr lang="en-US"/>
                      <a:t>Indus trial
42,2%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1B9C-4463-A6E1-BF3ED2D71A33}"/>
                </c:ext>
              </c:extLst>
            </c:dLbl>
            <c:dLbl>
              <c:idx val="1"/>
              <c:layout>
                <c:manualLayout>
                  <c:x val="-4.5390078949110804E-3"/>
                  <c:y val="7.8129235330363089E-3"/>
                </c:manualLayout>
              </c:layout>
              <c:tx>
                <c:rich>
                  <a:bodyPr/>
                  <a:lstStyle/>
                  <a:p>
                    <a:pPr>
                      <a:defRPr sz="650" b="0" i="0" u="none" strike="noStrike" baseline="0">
                        <a:solidFill>
                          <a:srgbClr val="000000"/>
                        </a:solidFill>
                        <a:latin typeface="Verdana"/>
                        <a:ea typeface="Verdana"/>
                        <a:cs typeface="Verdana"/>
                      </a:defRPr>
                    </a:pPr>
                    <a:r>
                      <a:rPr lang="en-US"/>
                      <a:t>Resi den cial
19,1%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B9C-4463-A6E1-BF3ED2D71A33}"/>
                </c:ext>
              </c:extLst>
            </c:dLbl>
            <c:dLbl>
              <c:idx val="2"/>
              <c:layout>
                <c:manualLayout>
                  <c:x val="4.1696732567871854E-2"/>
                  <c:y val="5.0462546408616922E-2"/>
                </c:manualLayout>
              </c:layout>
              <c:tx>
                <c:rich>
                  <a:bodyPr/>
                  <a:lstStyle/>
                  <a:p>
                    <a:pPr>
                      <a:defRPr sz="650" b="0" i="0" u="none" strike="noStrike" baseline="0">
                        <a:solidFill>
                          <a:srgbClr val="000000"/>
                        </a:solidFill>
                        <a:latin typeface="Verdana"/>
                        <a:ea typeface="Verdana"/>
                        <a:cs typeface="Verdana"/>
                      </a:defRPr>
                    </a:pPr>
                    <a:r>
                      <a:rPr lang="en-US"/>
                      <a:t>Ou tros 
23,0%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1B9C-4463-A6E1-BF3ED2D71A33}"/>
                </c:ext>
              </c:extLst>
            </c:dLbl>
            <c:dLbl>
              <c:idx val="3"/>
              <c:layout>
                <c:manualLayout>
                  <c:x val="1.3150030007859085E-2"/>
                  <c:y val="5.7574525885345423E-2"/>
                </c:manualLayout>
              </c:layout>
              <c:tx>
                <c:rich>
                  <a:bodyPr/>
                  <a:lstStyle/>
                  <a:p>
                    <a:pPr>
                      <a:defRPr sz="650" b="0" i="0" u="none" strike="noStrike" baseline="0">
                        <a:solidFill>
                          <a:srgbClr val="000000"/>
                        </a:solidFill>
                        <a:latin typeface="Verdana"/>
                        <a:ea typeface="Verdana"/>
                        <a:cs typeface="Verdana"/>
                      </a:defRPr>
                    </a:pPr>
                    <a:r>
                      <a:rPr lang="en-US"/>
                      <a:t>Per das
15,7%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1B9C-4463-A6E1-BF3ED2D71A33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65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pt-B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numRef>
              <c:f>'Matriz 2025'!$EJ$160:$EJ$163</c:f>
              <c:numCache>
                <c:formatCode>General</c:formatCode>
                <c:ptCount val="4"/>
              </c:numCache>
            </c:numRef>
          </c:cat>
          <c:val>
            <c:numRef>
              <c:f>'Matriz 2025'!$EK$160:$EK$163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1B9C-4463-A6E1-BF3ED2D71A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13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0998" footer="0.49212598500000998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7058823529412788"/>
          <c:y val="0.34615465875398777"/>
          <c:w val="0.3941176470588304"/>
          <c:h val="0.32211614078496942"/>
        </c:manualLayout>
      </c:layout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375-4F3E-88F4-17F3928695F0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375-4F3E-88F4-17F3928695F0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375-4F3E-88F4-17F3928695F0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375-4F3E-88F4-17F3928695F0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375-4F3E-88F4-17F3928695F0}"/>
              </c:ext>
            </c:extLst>
          </c:dPt>
          <c:dLbls>
            <c:dLbl>
              <c:idx val="0"/>
              <c:layout>
                <c:manualLayout>
                  <c:x val="-5.8154623581144177E-2"/>
                  <c:y val="0.11974347908754562"/>
                </c:manualLayout>
              </c:layout>
              <c:tx>
                <c:rich>
                  <a:bodyPr/>
                  <a:lstStyle/>
                  <a:p>
                    <a:pPr>
                      <a:defRPr sz="675" b="0" i="0" u="none" strike="noStrike" baseline="0">
                        <a:solidFill>
                          <a:srgbClr val="000000"/>
                        </a:solidFill>
                        <a:latin typeface="Verdana"/>
                        <a:ea typeface="Verdana"/>
                        <a:cs typeface="Verdana"/>
                      </a:defRPr>
                    </a:pPr>
                    <a:r>
                      <a:rPr lang="en-US"/>
                      <a:t>Indus trial
56,0%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A-C375-4F3E-88F4-17F3928695F0}"/>
                </c:ext>
              </c:extLst>
            </c:dLbl>
            <c:dLbl>
              <c:idx val="1"/>
              <c:layout>
                <c:manualLayout>
                  <c:x val="6.5341175007256405E-2"/>
                  <c:y val="1.631681701092242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375-4F3E-88F4-17F3928695F0}"/>
                </c:ext>
              </c:extLst>
            </c:dLbl>
            <c:dLbl>
              <c:idx val="2"/>
              <c:layout>
                <c:manualLayout>
                  <c:x val="6.0316465157246438E-2"/>
                  <c:y val="1.7029555937360281E-2"/>
                </c:manualLayout>
              </c:layout>
              <c:tx>
                <c:rich>
                  <a:bodyPr/>
                  <a:lstStyle/>
                  <a:p>
                    <a:pPr>
                      <a:defRPr sz="675" b="0" i="0" u="none" strike="noStrike" baseline="0">
                        <a:solidFill>
                          <a:srgbClr val="000000"/>
                        </a:solidFill>
                        <a:latin typeface="Verdana"/>
                        <a:ea typeface="Verdana"/>
                        <a:cs typeface="Verdana"/>
                      </a:defRPr>
                    </a:pPr>
                    <a:r>
                      <a:rPr lang="en-US"/>
                      <a:t>Gera ção Elétr.
5,4%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C375-4F3E-88F4-17F3928695F0}"/>
                </c:ext>
              </c:extLst>
            </c:dLbl>
            <c:dLbl>
              <c:idx val="3"/>
              <c:layout>
                <c:manualLayout>
                  <c:x val="-5.2890405361503924E-3"/>
                  <c:y val="5.50806697923754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375-4F3E-88F4-17F3928695F0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pPr>
                      <a:defRPr sz="675" b="0" i="0" u="none" strike="noStrike" baseline="0">
                        <a:solidFill>
                          <a:srgbClr val="000000"/>
                        </a:solidFill>
                        <a:latin typeface="Verdana"/>
                        <a:ea typeface="Verdana"/>
                        <a:cs typeface="Verdana"/>
                      </a:defRPr>
                    </a:pPr>
                    <a:r>
                      <a:rPr lang="en-US"/>
                      <a:t>Ou tros 
4,1%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C375-4F3E-88F4-17F3928695F0}"/>
                </c:ext>
              </c:extLst>
            </c:dLbl>
            <c:dLbl>
              <c:idx val="5"/>
              <c:layout>
                <c:manualLayout>
                  <c:x val="0.31990879818008816"/>
                  <c:y val="2.2493161633171412E-2"/>
                </c:manualLayout>
              </c:layout>
              <c:tx>
                <c:rich>
                  <a:bodyPr/>
                  <a:lstStyle/>
                  <a:p>
                    <a:pPr>
                      <a:defRPr sz="675" b="0" i="0" u="none" strike="noStrike" baseline="0">
                        <a:solidFill>
                          <a:srgbClr val="000000"/>
                        </a:solidFill>
                        <a:latin typeface="Verdana"/>
                        <a:ea typeface="Verdana"/>
                        <a:cs typeface="Verdana"/>
                      </a:defRPr>
                    </a:pPr>
                    <a:r>
                      <a:rPr lang="en-US"/>
                      <a:t>Per das
8,5%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C375-4F3E-88F4-17F3928695F0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675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pt-B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numRef>
              <c:f>'Matriz 2025'!$EM$160:$EM$165</c:f>
              <c:numCache>
                <c:formatCode>General</c:formatCode>
                <c:ptCount val="6"/>
              </c:numCache>
            </c:numRef>
          </c:cat>
          <c:val>
            <c:numRef>
              <c:f>'Matriz 2025'!$EN$160:$EN$165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B-C375-4F3E-88F4-17F3928695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0998" footer="0.49212598500000998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173</xdr:col>
      <xdr:colOff>114300</xdr:colOff>
      <xdr:row>3063</xdr:row>
      <xdr:rowOff>38100</xdr:rowOff>
    </xdr:from>
    <xdr:to>
      <xdr:col>173</xdr:col>
      <xdr:colOff>1596553</xdr:colOff>
      <xdr:row>3076</xdr:row>
      <xdr:rowOff>58362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2E30A41-124E-4C49-BA68-3440680A2A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145</xdr:col>
      <xdr:colOff>9525</xdr:colOff>
      <xdr:row>125</xdr:row>
      <xdr:rowOff>0</xdr:rowOff>
    </xdr:from>
    <xdr:to>
      <xdr:col>148</xdr:col>
      <xdr:colOff>228600</xdr:colOff>
      <xdr:row>137</xdr:row>
      <xdr:rowOff>123825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C40BFE57-B8C4-423D-B9A7-3F7B54E8C7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151</xdr:col>
      <xdr:colOff>9525</xdr:colOff>
      <xdr:row>125</xdr:row>
      <xdr:rowOff>0</xdr:rowOff>
    </xdr:from>
    <xdr:to>
      <xdr:col>154</xdr:col>
      <xdr:colOff>247650</xdr:colOff>
      <xdr:row>138</xdr:row>
      <xdr:rowOff>9525</xdr:rowOff>
    </xdr:to>
    <xdr:graphicFrame macro="">
      <xdr:nvGraphicFramePr>
        <xdr:cNvPr id="4" name="Chart 7">
          <a:extLst>
            <a:ext uri="{FF2B5EF4-FFF2-40B4-BE49-F238E27FC236}">
              <a16:creationId xmlns:a16="http://schemas.microsoft.com/office/drawing/2014/main" id="{01473527-8F20-43A4-A803-B652BF572A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145</xdr:col>
      <xdr:colOff>9525</xdr:colOff>
      <xdr:row>156</xdr:row>
      <xdr:rowOff>142875</xdr:rowOff>
    </xdr:from>
    <xdr:to>
      <xdr:col>148</xdr:col>
      <xdr:colOff>238125</xdr:colOff>
      <xdr:row>169</xdr:row>
      <xdr:rowOff>142875</xdr:rowOff>
    </xdr:to>
    <xdr:graphicFrame macro="">
      <xdr:nvGraphicFramePr>
        <xdr:cNvPr id="5" name="Chart 9">
          <a:extLst>
            <a:ext uri="{FF2B5EF4-FFF2-40B4-BE49-F238E27FC236}">
              <a16:creationId xmlns:a16="http://schemas.microsoft.com/office/drawing/2014/main" id="{4932F763-F2BF-4CE6-B216-7855122432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151</xdr:col>
      <xdr:colOff>19050</xdr:colOff>
      <xdr:row>141</xdr:row>
      <xdr:rowOff>0</xdr:rowOff>
    </xdr:from>
    <xdr:to>
      <xdr:col>154</xdr:col>
      <xdr:colOff>238125</xdr:colOff>
      <xdr:row>154</xdr:row>
      <xdr:rowOff>0</xdr:rowOff>
    </xdr:to>
    <xdr:graphicFrame macro="">
      <xdr:nvGraphicFramePr>
        <xdr:cNvPr id="6" name="Chart 12">
          <a:extLst>
            <a:ext uri="{FF2B5EF4-FFF2-40B4-BE49-F238E27FC236}">
              <a16:creationId xmlns:a16="http://schemas.microsoft.com/office/drawing/2014/main" id="{16A3EDCF-642F-485A-89CC-C38E0735C2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151</xdr:col>
      <xdr:colOff>9525</xdr:colOff>
      <xdr:row>157</xdr:row>
      <xdr:rowOff>0</xdr:rowOff>
    </xdr:from>
    <xdr:to>
      <xdr:col>154</xdr:col>
      <xdr:colOff>219075</xdr:colOff>
      <xdr:row>170</xdr:row>
      <xdr:rowOff>19050</xdr:rowOff>
    </xdr:to>
    <xdr:graphicFrame macro="">
      <xdr:nvGraphicFramePr>
        <xdr:cNvPr id="7" name="Chart 13">
          <a:extLst>
            <a:ext uri="{FF2B5EF4-FFF2-40B4-BE49-F238E27FC236}">
              <a16:creationId xmlns:a16="http://schemas.microsoft.com/office/drawing/2014/main" id="{DEE5F789-68A0-46F4-BC13-6B5467E76E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145</xdr:col>
      <xdr:colOff>9525</xdr:colOff>
      <xdr:row>173</xdr:row>
      <xdr:rowOff>0</xdr:rowOff>
    </xdr:from>
    <xdr:to>
      <xdr:col>148</xdr:col>
      <xdr:colOff>228600</xdr:colOff>
      <xdr:row>185</xdr:row>
      <xdr:rowOff>142875</xdr:rowOff>
    </xdr:to>
    <xdr:graphicFrame macro="">
      <xdr:nvGraphicFramePr>
        <xdr:cNvPr id="8" name="Chart 15">
          <a:extLst>
            <a:ext uri="{FF2B5EF4-FFF2-40B4-BE49-F238E27FC236}">
              <a16:creationId xmlns:a16="http://schemas.microsoft.com/office/drawing/2014/main" id="{714779E8-101D-4FEE-AD58-214F0973A1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151</xdr:col>
      <xdr:colOff>0</xdr:colOff>
      <xdr:row>173</xdr:row>
      <xdr:rowOff>0</xdr:rowOff>
    </xdr:from>
    <xdr:to>
      <xdr:col>154</xdr:col>
      <xdr:colOff>219075</xdr:colOff>
      <xdr:row>186</xdr:row>
      <xdr:rowOff>0</xdr:rowOff>
    </xdr:to>
    <xdr:graphicFrame macro="">
      <xdr:nvGraphicFramePr>
        <xdr:cNvPr id="9" name="Chart 18">
          <a:extLst>
            <a:ext uri="{FF2B5EF4-FFF2-40B4-BE49-F238E27FC236}">
              <a16:creationId xmlns:a16="http://schemas.microsoft.com/office/drawing/2014/main" id="{34281607-8F9B-445F-9D29-4E19BFE20D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0.18344</cdr:x>
      <cdr:y>0.84135</cdr:y>
    </cdr:from>
    <cdr:to>
      <cdr:x>0.76164</cdr:x>
      <cdr:y>0.97608</cdr:y>
    </cdr:to>
    <cdr:sp macro="" textlink="">
      <cdr:nvSpPr>
        <cdr:cNvPr id="40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08939" y="1678065"/>
          <a:ext cx="963799" cy="26821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800" b="1" i="0" u="none" strike="noStrike" baseline="0">
              <a:solidFill>
                <a:srgbClr val="000000"/>
              </a:solidFill>
              <a:latin typeface="Verdana"/>
            </a:rPr>
            <a:t>84,5 milhões tep</a:t>
          </a:r>
        </a:p>
      </cdr:txBody>
    </cdr:sp>
  </cdr:relSizeAnchor>
  <cdr:relSizeAnchor xmlns:cdr="http://schemas.openxmlformats.org/drawingml/2006/chartDrawing">
    <cdr:from>
      <cdr:x>0.30011</cdr:x>
      <cdr:y>0.66544</cdr:y>
    </cdr:from>
    <cdr:to>
      <cdr:x>0.44107</cdr:x>
      <cdr:y>0.66544</cdr:y>
    </cdr:to>
    <cdr:sp macro="" textlink="">
      <cdr:nvSpPr>
        <cdr:cNvPr id="4098" name="Line 2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03428" y="1327876"/>
          <a:ext cx="234958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/>
        </a:ln>
      </cdr:spPr>
    </cdr:sp>
  </cdr:relSizeAnchor>
  <cdr:relSizeAnchor xmlns:cdr="http://schemas.openxmlformats.org/drawingml/2006/chartDrawing">
    <cdr:from>
      <cdr:x>0.40807</cdr:x>
      <cdr:y>0.05035</cdr:y>
    </cdr:from>
    <cdr:to>
      <cdr:x>0.57944</cdr:x>
      <cdr:y>0.20317</cdr:y>
    </cdr:to>
    <cdr:sp macro="" textlink="">
      <cdr:nvSpPr>
        <cdr:cNvPr id="4099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83379" y="103399"/>
          <a:ext cx="285643" cy="3042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22860" rIns="36576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200" b="1" i="0" u="none" strike="noStrike" baseline="0">
              <a:solidFill>
                <a:srgbClr val="000000"/>
              </a:solidFill>
              <a:latin typeface="Verdana"/>
            </a:rPr>
            <a:t>2002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0.25568</cdr:x>
      <cdr:y>0.82421</cdr:y>
    </cdr:from>
    <cdr:to>
      <cdr:x>0.8839</cdr:x>
      <cdr:y>0.97573</cdr:y>
    </cdr:to>
    <cdr:sp macro="" textlink="">
      <cdr:nvSpPr>
        <cdr:cNvPr id="307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9613" y="1620396"/>
          <a:ext cx="1023244" cy="29730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800" b="1" i="0" u="none" strike="noStrike" baseline="0">
              <a:solidFill>
                <a:srgbClr val="000000"/>
              </a:solidFill>
              <a:latin typeface="Verdana"/>
            </a:rPr>
            <a:t>197,9 milhões tep</a:t>
          </a:r>
        </a:p>
      </cdr:txBody>
    </cdr:sp>
  </cdr:relSizeAnchor>
  <cdr:relSizeAnchor xmlns:cdr="http://schemas.openxmlformats.org/drawingml/2006/chartDrawing">
    <cdr:from>
      <cdr:x>0.42162</cdr:x>
      <cdr:y>0.04259</cdr:y>
    </cdr:from>
    <cdr:to>
      <cdr:x>0.61039</cdr:x>
      <cdr:y>0.17912</cdr:y>
    </cdr:to>
    <cdr:sp macro="" textlink="">
      <cdr:nvSpPr>
        <cdr:cNvPr id="307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89897" y="86738"/>
          <a:ext cx="307471" cy="2679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1175" b="1" i="0" u="none" strike="noStrike" baseline="0">
              <a:solidFill>
                <a:srgbClr val="000000"/>
              </a:solidFill>
              <a:latin typeface="Verdana"/>
            </a:rPr>
            <a:t>2002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0.21569</cdr:x>
      <cdr:y>0.8231</cdr:y>
    </cdr:from>
    <cdr:to>
      <cdr:x>0.80692</cdr:x>
      <cdr:y>0.96238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58598" y="1649571"/>
          <a:ext cx="974241" cy="27860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800" b="1" i="0" u="none" strike="noStrike" baseline="0">
              <a:solidFill>
                <a:srgbClr val="000000"/>
              </a:solidFill>
              <a:latin typeface="Verdana"/>
            </a:rPr>
            <a:t>197,9 milhões tep</a:t>
          </a:r>
        </a:p>
      </cdr:txBody>
    </cdr:sp>
  </cdr:relSizeAnchor>
  <cdr:relSizeAnchor xmlns:cdr="http://schemas.openxmlformats.org/drawingml/2006/chartDrawing">
    <cdr:from>
      <cdr:x>0.33841</cdr:x>
      <cdr:y>0.02929</cdr:y>
    </cdr:from>
    <cdr:to>
      <cdr:x>0.60458</cdr:x>
      <cdr:y>0.13619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0821" y="61754"/>
          <a:ext cx="438602" cy="2138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22860" rIns="36576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200" b="1" i="0" u="none" strike="noStrike" baseline="0">
              <a:solidFill>
                <a:srgbClr val="000000"/>
              </a:solidFill>
              <a:latin typeface="Verdana"/>
            </a:rPr>
            <a:t>2002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0.15104</cdr:x>
      <cdr:y>0.883</cdr:y>
    </cdr:from>
    <cdr:to>
      <cdr:x>0.84919</cdr:x>
      <cdr:y>0.97227</cdr:y>
    </cdr:to>
    <cdr:sp macro="" textlink="">
      <cdr:nvSpPr>
        <cdr:cNvPr id="61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50625" y="1760992"/>
          <a:ext cx="1143786" cy="1777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800" b="1" i="0" u="none" strike="noStrike" baseline="0">
              <a:solidFill>
                <a:srgbClr val="000000"/>
              </a:solidFill>
              <a:latin typeface="Verdana"/>
            </a:rPr>
            <a:t>29,1 milhões tep</a:t>
          </a:r>
        </a:p>
      </cdr:txBody>
    </cdr:sp>
  </cdr:relSizeAnchor>
  <cdr:relSizeAnchor xmlns:cdr="http://schemas.openxmlformats.org/drawingml/2006/chartDrawing">
    <cdr:from>
      <cdr:x>0.19813</cdr:x>
      <cdr:y>0.74161</cdr:y>
    </cdr:from>
    <cdr:to>
      <cdr:x>0.37732</cdr:x>
      <cdr:y>0.74161</cdr:y>
    </cdr:to>
    <cdr:sp macro="" textlink="">
      <cdr:nvSpPr>
        <cdr:cNvPr id="6146" name="Line 2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H="1">
          <a:off x="327777" y="1479514"/>
          <a:ext cx="293566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/>
        </a:ln>
      </cdr:spPr>
    </cdr:sp>
  </cdr:relSizeAnchor>
  <cdr:relSizeAnchor xmlns:cdr="http://schemas.openxmlformats.org/drawingml/2006/chartDrawing">
    <cdr:from>
      <cdr:x>0.32481</cdr:x>
      <cdr:y>0.02392</cdr:y>
    </cdr:from>
    <cdr:to>
      <cdr:x>0.63775</cdr:x>
      <cdr:y>0.1239</cdr:y>
    </cdr:to>
    <cdr:sp macro="" textlink="">
      <cdr:nvSpPr>
        <cdr:cNvPr id="6147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5318" y="50800"/>
          <a:ext cx="512678" cy="1990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200" b="1" i="0" u="none" strike="noStrike" baseline="0">
              <a:solidFill>
                <a:srgbClr val="000000"/>
              </a:solidFill>
              <a:latin typeface="Verdana"/>
            </a:rPr>
            <a:t>2002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0.19024</cdr:x>
      <cdr:y>0.80564</cdr:y>
    </cdr:from>
    <cdr:to>
      <cdr:x>0.73585</cdr:x>
      <cdr:y>0.95751</cdr:y>
    </cdr:to>
    <cdr:sp macro="" textlink="">
      <cdr:nvSpPr>
        <cdr:cNvPr id="163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13033" y="1606985"/>
          <a:ext cx="888678" cy="30232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800" b="1" i="0" u="none" strike="noStrike" baseline="0">
              <a:solidFill>
                <a:srgbClr val="000000"/>
              </a:solidFill>
              <a:latin typeface="Verdana"/>
            </a:rPr>
            <a:t>177,4 milhões tep</a:t>
          </a:r>
        </a:p>
      </cdr:txBody>
    </cdr:sp>
  </cdr:relSizeAnchor>
  <cdr:relSizeAnchor xmlns:cdr="http://schemas.openxmlformats.org/drawingml/2006/chartDrawing">
    <cdr:from>
      <cdr:x>0.40255</cdr:x>
      <cdr:y>0.02392</cdr:y>
    </cdr:from>
    <cdr:to>
      <cdr:x>0.5925</cdr:x>
      <cdr:y>0.18055</cdr:y>
    </cdr:to>
    <cdr:sp macro="" textlink="">
      <cdr:nvSpPr>
        <cdr:cNvPr id="16387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58843" y="50800"/>
          <a:ext cx="309388" cy="3118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200" b="1" i="0" u="none" strike="noStrike" baseline="0">
              <a:solidFill>
                <a:srgbClr val="000000"/>
              </a:solidFill>
              <a:latin typeface="Verdana"/>
            </a:rPr>
            <a:t>2002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0.188</cdr:x>
      <cdr:y>0.81317</cdr:y>
    </cdr:from>
    <cdr:to>
      <cdr:x>0.77671</cdr:x>
      <cdr:y>0.97368</cdr:y>
    </cdr:to>
    <cdr:sp macro="" textlink="">
      <cdr:nvSpPr>
        <cdr:cNvPr id="174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07594" y="1637463"/>
          <a:ext cx="953262" cy="3225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800" b="1" i="0" u="none" strike="noStrike" baseline="0">
              <a:solidFill>
                <a:srgbClr val="000000"/>
              </a:solidFill>
              <a:latin typeface="Verdana"/>
            </a:rPr>
            <a:t>177,4 milhões tep</a:t>
          </a:r>
        </a:p>
      </cdr:txBody>
    </cdr:sp>
  </cdr:relSizeAnchor>
  <cdr:relSizeAnchor xmlns:cdr="http://schemas.openxmlformats.org/drawingml/2006/chartDrawing">
    <cdr:from>
      <cdr:x>0.39976</cdr:x>
      <cdr:y>0.0237</cdr:y>
    </cdr:from>
    <cdr:to>
      <cdr:x>0.60565</cdr:x>
      <cdr:y>0.17873</cdr:y>
    </cdr:to>
    <cdr:sp macro="" textlink="">
      <cdr:nvSpPr>
        <cdr:cNvPr id="1741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50494" y="50800"/>
          <a:ext cx="333375" cy="31158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200" b="1" i="0" u="none" strike="noStrike" baseline="0">
              <a:solidFill>
                <a:srgbClr val="000000"/>
              </a:solidFill>
              <a:latin typeface="Verdana"/>
            </a:rPr>
            <a:t>2002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0.19165</cdr:x>
      <cdr:y>0.86459</cdr:y>
    </cdr:from>
    <cdr:to>
      <cdr:x>0.8446</cdr:x>
      <cdr:y>0.96049</cdr:y>
    </cdr:to>
    <cdr:sp macro="" textlink="">
      <cdr:nvSpPr>
        <cdr:cNvPr id="2048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15333" y="1716094"/>
          <a:ext cx="1063500" cy="19000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pt-BR" sz="800" b="1" i="0" u="none" strike="noStrike" baseline="0">
              <a:solidFill>
                <a:srgbClr val="000000"/>
              </a:solidFill>
              <a:latin typeface="Verdana"/>
            </a:rPr>
            <a:t>32,7 milhões tep</a:t>
          </a:r>
        </a:p>
      </cdr:txBody>
    </cdr:sp>
  </cdr:relSizeAnchor>
  <cdr:relSizeAnchor xmlns:cdr="http://schemas.openxmlformats.org/drawingml/2006/chartDrawing">
    <cdr:from>
      <cdr:x>0.33594</cdr:x>
      <cdr:y>0.02951</cdr:y>
    </cdr:from>
    <cdr:to>
      <cdr:x>0.66594</cdr:x>
      <cdr:y>0.13184</cdr:y>
    </cdr:to>
    <cdr:sp macro="" textlink="">
      <cdr:nvSpPr>
        <cdr:cNvPr id="2048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50346" y="61644"/>
          <a:ext cx="537500" cy="20274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200" b="1" i="0" u="none" strike="noStrike" baseline="0">
              <a:solidFill>
                <a:srgbClr val="000000"/>
              </a:solidFill>
              <a:latin typeface="Verdana"/>
            </a:rPr>
            <a:t>2002</a:t>
          </a: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0.55108</cdr:x>
      <cdr:y>0.26767</cdr:y>
    </cdr:from>
    <cdr:to>
      <cdr:x>0.6883</cdr:x>
      <cdr:y>0.29267</cdr:y>
    </cdr:to>
    <cdr:sp macro="" textlink="">
      <cdr:nvSpPr>
        <cdr:cNvPr id="23553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H="1">
          <a:off x="900756" y="536042"/>
          <a:ext cx="223512" cy="4975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/>
        </a:ln>
        <a:effectLst xmlns:a="http://schemas.openxmlformats.org/drawingml/2006/main"/>
      </cdr:spPr>
    </cdr:sp>
  </cdr:relSizeAnchor>
  <cdr:relSizeAnchor xmlns:cdr="http://schemas.openxmlformats.org/drawingml/2006/chartDrawing">
    <cdr:from>
      <cdr:x>0.52448</cdr:x>
      <cdr:y>0.29267</cdr:y>
    </cdr:from>
    <cdr:to>
      <cdr:x>0.55108</cdr:x>
      <cdr:y>0.37789</cdr:y>
    </cdr:to>
    <cdr:sp macro="" textlink="">
      <cdr:nvSpPr>
        <cdr:cNvPr id="23555" name="Line 3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H="1">
          <a:off x="857434" y="585798"/>
          <a:ext cx="43322" cy="16964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/>
        </a:ln>
        <a:effectLst xmlns:a="http://schemas.openxmlformats.org/drawingml/2006/main"/>
      </cdr:spPr>
    </cdr:sp>
  </cdr:relSizeAnchor>
  <cdr:relSizeAnchor xmlns:cdr="http://schemas.openxmlformats.org/drawingml/2006/chartDrawing">
    <cdr:from>
      <cdr:x>0.22555</cdr:x>
      <cdr:y>0.84063</cdr:y>
    </cdr:from>
    <cdr:to>
      <cdr:x>0.75256</cdr:x>
      <cdr:y>0.97608</cdr:y>
    </cdr:to>
    <cdr:sp macro="" textlink="">
      <cdr:nvSpPr>
        <cdr:cNvPr id="23556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70540" y="1676644"/>
          <a:ext cx="858391" cy="26963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800" b="1" i="0" u="none" strike="noStrike" baseline="0">
              <a:solidFill>
                <a:srgbClr val="000000"/>
              </a:solidFill>
              <a:latin typeface="Verdana"/>
            </a:rPr>
            <a:t>53,5 milhões tep</a:t>
          </a:r>
        </a:p>
      </cdr:txBody>
    </cdr:sp>
  </cdr:relSizeAnchor>
  <cdr:relSizeAnchor xmlns:cdr="http://schemas.openxmlformats.org/drawingml/2006/chartDrawing">
    <cdr:from>
      <cdr:x>0.39078</cdr:x>
      <cdr:y>0.02392</cdr:y>
    </cdr:from>
    <cdr:to>
      <cdr:x>0.63935</cdr:x>
      <cdr:y>0.15842</cdr:y>
    </cdr:to>
    <cdr:sp macro="" textlink="">
      <cdr:nvSpPr>
        <cdr:cNvPr id="23557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39674" y="50800"/>
          <a:ext cx="404850" cy="2677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200" b="1" i="0" u="none" strike="noStrike" baseline="0">
              <a:solidFill>
                <a:srgbClr val="000000"/>
              </a:solidFill>
              <a:latin typeface="Verdana"/>
            </a:rPr>
            <a:t>2002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4E899-B737-4D39-A756-E47DBF1FABFA}">
  <sheetPr codeName="Planilha2">
    <pageSetUpPr fitToPage="1"/>
  </sheetPr>
  <dimension ref="A1:XFD3067"/>
  <sheetViews>
    <sheetView showGridLines="0" tabSelected="1" zoomScaleNormal="100" workbookViewId="0">
      <pane xSplit="1" ySplit="5" topLeftCell="B6" activePane="bottomRight" state="frozen"/>
      <selection pane="bottomRight"/>
      <selection pane="bottomLeft" activeCell="B8" sqref="B8"/>
      <selection pane="topRight" activeCell="B8" sqref="B8"/>
    </sheetView>
  </sheetViews>
  <sheetFormatPr defaultColWidth="29.140625" defaultRowHeight="12" customHeight="1"/>
  <cols>
    <col min="1" max="1" width="57.28515625" style="134" customWidth="1"/>
    <col min="2" max="54" width="29.140625" style="133"/>
    <col min="55" max="55" width="57.28515625" style="64" customWidth="1"/>
    <col min="56" max="16384" width="29.140625" style="64"/>
  </cols>
  <sheetData>
    <row r="1" spans="1:55" ht="15" customHeight="1">
      <c r="A1" s="62" t="s">
        <v>0</v>
      </c>
      <c r="B1" s="11"/>
    </row>
    <row r="2" spans="1:55" ht="15" customHeight="1" thickBot="1">
      <c r="A2" s="62" t="s">
        <v>1</v>
      </c>
      <c r="B2" s="9"/>
    </row>
    <row r="3" spans="1:55" ht="22.5" customHeight="1">
      <c r="A3" s="135">
        <v>2025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3" t="s">
        <v>10</v>
      </c>
      <c r="K3" s="13" t="s">
        <v>11</v>
      </c>
      <c r="L3" s="13" t="s">
        <v>12</v>
      </c>
      <c r="M3" s="13" t="s">
        <v>13</v>
      </c>
      <c r="N3" s="13" t="s">
        <v>14</v>
      </c>
      <c r="O3" s="13" t="s">
        <v>15</v>
      </c>
      <c r="P3" s="13" t="s">
        <v>16</v>
      </c>
      <c r="Q3" s="13" t="s">
        <v>17</v>
      </c>
      <c r="R3" s="13" t="s">
        <v>18</v>
      </c>
      <c r="S3" s="13" t="s">
        <v>19</v>
      </c>
      <c r="T3" s="13" t="s">
        <v>20</v>
      </c>
      <c r="U3" s="13" t="s">
        <v>21</v>
      </c>
      <c r="V3" s="13" t="s">
        <v>22</v>
      </c>
      <c r="W3" s="13" t="s">
        <v>23</v>
      </c>
      <c r="X3" s="13" t="s">
        <v>24</v>
      </c>
      <c r="Y3" s="13" t="s">
        <v>25</v>
      </c>
      <c r="Z3" s="13" t="s">
        <v>26</v>
      </c>
      <c r="AA3" s="13" t="s">
        <v>27</v>
      </c>
      <c r="AB3" s="13" t="s">
        <v>28</v>
      </c>
      <c r="AC3" s="13" t="s">
        <v>29</v>
      </c>
      <c r="AD3" s="13" t="s">
        <v>30</v>
      </c>
      <c r="AE3" s="13" t="s">
        <v>31</v>
      </c>
      <c r="AF3" s="13" t="s">
        <v>32</v>
      </c>
      <c r="AG3" s="13" t="s">
        <v>33</v>
      </c>
      <c r="AH3" s="13" t="s">
        <v>34</v>
      </c>
      <c r="AI3" s="13" t="s">
        <v>35</v>
      </c>
      <c r="AJ3" s="13" t="s">
        <v>36</v>
      </c>
      <c r="AK3" s="13" t="s">
        <v>37</v>
      </c>
      <c r="AL3" s="13" t="s">
        <v>38</v>
      </c>
      <c r="AM3" s="13" t="s">
        <v>39</v>
      </c>
      <c r="AN3" s="13" t="s">
        <v>40</v>
      </c>
      <c r="AO3" s="13" t="s">
        <v>41</v>
      </c>
      <c r="AP3" s="13" t="s">
        <v>42</v>
      </c>
      <c r="AQ3" s="13" t="s">
        <v>43</v>
      </c>
      <c r="AR3" s="13" t="s">
        <v>44</v>
      </c>
      <c r="AS3" s="13" t="s">
        <v>45</v>
      </c>
      <c r="AT3" s="13" t="s">
        <v>46</v>
      </c>
      <c r="AU3" s="13" t="s">
        <v>47</v>
      </c>
      <c r="AV3" s="13" t="s">
        <v>48</v>
      </c>
      <c r="AW3" s="13" t="s">
        <v>49</v>
      </c>
      <c r="AX3" s="13" t="s">
        <v>50</v>
      </c>
      <c r="AY3" s="13" t="s">
        <v>51</v>
      </c>
      <c r="AZ3" s="13" t="s">
        <v>52</v>
      </c>
      <c r="BA3" s="13" t="s">
        <v>53</v>
      </c>
      <c r="BB3" s="14" t="s">
        <v>54</v>
      </c>
    </row>
    <row r="4" spans="1:55" ht="22.5" customHeight="1">
      <c r="A4" s="46"/>
      <c r="B4" s="43" t="s">
        <v>55</v>
      </c>
      <c r="C4" s="43" t="s">
        <v>56</v>
      </c>
      <c r="D4" s="43" t="s">
        <v>57</v>
      </c>
      <c r="E4" s="43" t="s">
        <v>58</v>
      </c>
      <c r="F4" s="43" t="s">
        <v>59</v>
      </c>
      <c r="G4" s="43" t="s">
        <v>60</v>
      </c>
      <c r="H4" s="43" t="s">
        <v>61</v>
      </c>
      <c r="I4" s="43" t="s">
        <v>62</v>
      </c>
      <c r="J4" s="43" t="s">
        <v>63</v>
      </c>
      <c r="K4" s="43" t="s">
        <v>64</v>
      </c>
      <c r="L4" s="43" t="s">
        <v>65</v>
      </c>
      <c r="M4" s="43" t="s">
        <v>66</v>
      </c>
      <c r="N4" s="43" t="s">
        <v>67</v>
      </c>
      <c r="O4" s="43" t="s">
        <v>68</v>
      </c>
      <c r="P4" s="43" t="s">
        <v>69</v>
      </c>
      <c r="Q4" s="43" t="s">
        <v>70</v>
      </c>
      <c r="R4" s="43" t="s">
        <v>71</v>
      </c>
      <c r="S4" s="43" t="s">
        <v>72</v>
      </c>
      <c r="T4" s="43" t="s">
        <v>73</v>
      </c>
      <c r="U4" s="43" t="s">
        <v>74</v>
      </c>
      <c r="V4" s="43" t="s">
        <v>75</v>
      </c>
      <c r="W4" s="43" t="s">
        <v>76</v>
      </c>
      <c r="X4" s="43" t="s">
        <v>77</v>
      </c>
      <c r="Y4" s="43" t="s">
        <v>78</v>
      </c>
      <c r="Z4" s="43" t="s">
        <v>79</v>
      </c>
      <c r="AA4" s="43" t="s">
        <v>80</v>
      </c>
      <c r="AB4" s="43" t="s">
        <v>81</v>
      </c>
      <c r="AC4" s="43" t="s">
        <v>29</v>
      </c>
      <c r="AD4" s="43" t="s">
        <v>82</v>
      </c>
      <c r="AE4" s="43" t="s">
        <v>83</v>
      </c>
      <c r="AF4" s="43" t="s">
        <v>84</v>
      </c>
      <c r="AG4" s="43" t="s">
        <v>85</v>
      </c>
      <c r="AH4" s="43" t="s">
        <v>86</v>
      </c>
      <c r="AI4" s="43" t="s">
        <v>87</v>
      </c>
      <c r="AJ4" s="43" t="s">
        <v>88</v>
      </c>
      <c r="AK4" s="43" t="s">
        <v>89</v>
      </c>
      <c r="AL4" s="43" t="s">
        <v>90</v>
      </c>
      <c r="AM4" s="43" t="s">
        <v>91</v>
      </c>
      <c r="AN4" s="43" t="s">
        <v>92</v>
      </c>
      <c r="AO4" s="43" t="s">
        <v>93</v>
      </c>
      <c r="AP4" s="43" t="s">
        <v>94</v>
      </c>
      <c r="AQ4" s="43" t="s">
        <v>95</v>
      </c>
      <c r="AR4" s="43" t="s">
        <v>96</v>
      </c>
      <c r="AS4" s="43" t="s">
        <v>97</v>
      </c>
      <c r="AT4" s="43" t="s">
        <v>98</v>
      </c>
      <c r="AU4" s="43" t="s">
        <v>99</v>
      </c>
      <c r="AV4" s="43" t="s">
        <v>100</v>
      </c>
      <c r="AW4" s="43" t="s">
        <v>101</v>
      </c>
      <c r="AX4" s="43" t="s">
        <v>102</v>
      </c>
      <c r="AY4" s="43" t="s">
        <v>103</v>
      </c>
      <c r="AZ4" s="43" t="s">
        <v>104</v>
      </c>
      <c r="BA4" s="43" t="s">
        <v>105</v>
      </c>
      <c r="BB4" s="44" t="s">
        <v>106</v>
      </c>
    </row>
    <row r="5" spans="1:55" ht="22.5" customHeight="1" thickBot="1">
      <c r="A5" s="47"/>
      <c r="B5" s="21" t="s">
        <v>107</v>
      </c>
      <c r="C5" s="21" t="s">
        <v>108</v>
      </c>
      <c r="D5" s="21" t="s">
        <v>108</v>
      </c>
      <c r="E5" s="21" t="s">
        <v>109</v>
      </c>
      <c r="F5" s="21" t="s">
        <v>109</v>
      </c>
      <c r="G5" s="21" t="s">
        <v>109</v>
      </c>
      <c r="H5" s="21" t="s">
        <v>109</v>
      </c>
      <c r="I5" s="21" t="s">
        <v>109</v>
      </c>
      <c r="J5" s="21" t="s">
        <v>109</v>
      </c>
      <c r="K5" s="21" t="s">
        <v>109</v>
      </c>
      <c r="L5" s="21" t="s">
        <v>109</v>
      </c>
      <c r="M5" s="21" t="s">
        <v>109</v>
      </c>
      <c r="N5" s="21" t="s">
        <v>109</v>
      </c>
      <c r="O5" s="21" t="s">
        <v>109</v>
      </c>
      <c r="P5" s="21" t="s">
        <v>109</v>
      </c>
      <c r="Q5" s="21" t="s">
        <v>110</v>
      </c>
      <c r="R5" s="21" t="s">
        <v>111</v>
      </c>
      <c r="S5" s="21" t="s">
        <v>112</v>
      </c>
      <c r="T5" s="21" t="s">
        <v>112</v>
      </c>
      <c r="U5" s="21" t="s">
        <v>112</v>
      </c>
      <c r="V5" s="21" t="s">
        <v>112</v>
      </c>
      <c r="W5" s="21" t="s">
        <v>109</v>
      </c>
      <c r="X5" s="21" t="s">
        <v>109</v>
      </c>
      <c r="Y5" s="21" t="s">
        <v>109</v>
      </c>
      <c r="Z5" s="21" t="s">
        <v>109</v>
      </c>
      <c r="AA5" s="21" t="s">
        <v>109</v>
      </c>
      <c r="AB5" s="21" t="s">
        <v>111</v>
      </c>
      <c r="AC5" s="21" t="s">
        <v>107</v>
      </c>
      <c r="AD5" s="21" t="s">
        <v>107</v>
      </c>
      <c r="AE5" s="21" t="s">
        <v>107</v>
      </c>
      <c r="AF5" s="21" t="s">
        <v>107</v>
      </c>
      <c r="AG5" s="21" t="s">
        <v>107</v>
      </c>
      <c r="AH5" s="21" t="s">
        <v>107</v>
      </c>
      <c r="AI5" s="21" t="s">
        <v>107</v>
      </c>
      <c r="AJ5" s="21" t="s">
        <v>107</v>
      </c>
      <c r="AK5" s="21" t="s">
        <v>107</v>
      </c>
      <c r="AL5" s="21" t="s">
        <v>108</v>
      </c>
      <c r="AM5" s="21" t="s">
        <v>108</v>
      </c>
      <c r="AN5" s="21" t="s">
        <v>108</v>
      </c>
      <c r="AO5" s="21" t="s">
        <v>109</v>
      </c>
      <c r="AP5" s="21" t="s">
        <v>110</v>
      </c>
      <c r="AQ5" s="21" t="s">
        <v>112</v>
      </c>
      <c r="AR5" s="21" t="s">
        <v>109</v>
      </c>
      <c r="AS5" s="21" t="s">
        <v>107</v>
      </c>
      <c r="AT5" s="21" t="s">
        <v>107</v>
      </c>
      <c r="AU5" s="21" t="s">
        <v>107</v>
      </c>
      <c r="AV5" s="21" t="s">
        <v>107</v>
      </c>
      <c r="AW5" s="21" t="s">
        <v>107</v>
      </c>
      <c r="AX5" s="21" t="s">
        <v>107</v>
      </c>
      <c r="AY5" s="21" t="s">
        <v>107</v>
      </c>
      <c r="AZ5" s="21" t="s">
        <v>107</v>
      </c>
      <c r="BA5" s="21" t="s">
        <v>107</v>
      </c>
      <c r="BB5" s="22" t="s">
        <v>107</v>
      </c>
    </row>
    <row r="6" spans="1:55" ht="15" customHeight="1">
      <c r="A6" s="67" t="s">
        <v>113</v>
      </c>
      <c r="B6" s="79">
        <v>219032.40899999999</v>
      </c>
      <c r="C6" s="80">
        <v>65421.555187999998</v>
      </c>
      <c r="D6" s="80">
        <v>0</v>
      </c>
      <c r="E6" s="80">
        <v>2114.6027799999997</v>
      </c>
      <c r="F6" s="80">
        <v>1559.9402</v>
      </c>
      <c r="G6" s="80">
        <v>277.10152999999997</v>
      </c>
      <c r="H6" s="80">
        <v>161.48988799999995</v>
      </c>
      <c r="I6" s="80">
        <v>2504.1126599999998</v>
      </c>
      <c r="J6" s="80">
        <v>202.21253008460869</v>
      </c>
      <c r="K6" s="80">
        <v>0</v>
      </c>
      <c r="L6" s="80">
        <v>0</v>
      </c>
      <c r="M6" s="80">
        <v>0</v>
      </c>
      <c r="N6" s="80">
        <v>0</v>
      </c>
      <c r="O6" s="80">
        <v>0</v>
      </c>
      <c r="P6" s="80">
        <v>0</v>
      </c>
      <c r="Q6" s="80">
        <v>75.585999999999999</v>
      </c>
      <c r="R6" s="80">
        <v>2703.796436503766</v>
      </c>
      <c r="S6" s="80">
        <v>401415.44982149609</v>
      </c>
      <c r="T6" s="80">
        <v>116488.27131732964</v>
      </c>
      <c r="U6" s="80">
        <v>88140.51517622736</v>
      </c>
      <c r="V6" s="80">
        <v>1241.4038252662879</v>
      </c>
      <c r="W6" s="80">
        <v>87570.672010510752</v>
      </c>
      <c r="X6" s="80">
        <v>198603.20883531551</v>
      </c>
      <c r="Y6" s="80">
        <v>13921.718080000001</v>
      </c>
      <c r="Z6" s="80">
        <v>176350.430100853</v>
      </c>
      <c r="AA6" s="80">
        <v>45945.187582946593</v>
      </c>
      <c r="AB6" s="80">
        <v>16150.263114068382</v>
      </c>
      <c r="AC6" s="80">
        <v>0</v>
      </c>
      <c r="AD6" s="80">
        <v>0</v>
      </c>
      <c r="AE6" s="80">
        <v>0</v>
      </c>
      <c r="AF6" s="80">
        <v>0</v>
      </c>
      <c r="AG6" s="80">
        <v>0</v>
      </c>
      <c r="AH6" s="80">
        <v>0</v>
      </c>
      <c r="AI6" s="80">
        <v>0</v>
      </c>
      <c r="AJ6" s="80">
        <v>0</v>
      </c>
      <c r="AK6" s="80">
        <v>0</v>
      </c>
      <c r="AL6" s="80">
        <v>0</v>
      </c>
      <c r="AM6" s="80">
        <v>0</v>
      </c>
      <c r="AN6" s="80">
        <v>0</v>
      </c>
      <c r="AO6" s="80">
        <v>0</v>
      </c>
      <c r="AP6" s="80">
        <v>0</v>
      </c>
      <c r="AQ6" s="80">
        <v>0</v>
      </c>
      <c r="AR6" s="80">
        <v>0</v>
      </c>
      <c r="AS6" s="80">
        <v>0</v>
      </c>
      <c r="AT6" s="80">
        <v>0</v>
      </c>
      <c r="AU6" s="80">
        <v>0</v>
      </c>
      <c r="AV6" s="80">
        <v>0</v>
      </c>
      <c r="AW6" s="80">
        <v>0</v>
      </c>
      <c r="AX6" s="80">
        <v>0</v>
      </c>
      <c r="AY6" s="80">
        <v>0</v>
      </c>
      <c r="AZ6" s="80">
        <v>0</v>
      </c>
      <c r="BA6" s="80">
        <v>0</v>
      </c>
      <c r="BB6" s="81">
        <v>0</v>
      </c>
      <c r="BC6" s="34" t="s">
        <v>114</v>
      </c>
    </row>
    <row r="7" spans="1:55" ht="15" customHeight="1">
      <c r="A7" s="69" t="s">
        <v>115</v>
      </c>
      <c r="B7" s="82">
        <v>12929.129000000001</v>
      </c>
      <c r="C7" s="83">
        <v>0</v>
      </c>
      <c r="D7" s="83">
        <v>6974.7839999999997</v>
      </c>
      <c r="E7" s="83">
        <v>0</v>
      </c>
      <c r="F7" s="83">
        <v>0</v>
      </c>
      <c r="G7" s="83">
        <v>0</v>
      </c>
      <c r="H7" s="83">
        <v>0</v>
      </c>
      <c r="I7" s="83">
        <v>0</v>
      </c>
      <c r="J7" s="83">
        <v>0</v>
      </c>
      <c r="K7" s="83">
        <v>0</v>
      </c>
      <c r="L7" s="83">
        <v>0</v>
      </c>
      <c r="M7" s="83">
        <v>5199.0306799830287</v>
      </c>
      <c r="N7" s="83">
        <v>0</v>
      </c>
      <c r="O7" s="83">
        <v>0</v>
      </c>
      <c r="P7" s="83">
        <v>10020.222929148864</v>
      </c>
      <c r="Q7" s="83">
        <v>247.89529000000002</v>
      </c>
      <c r="R7" s="83">
        <v>0</v>
      </c>
      <c r="S7" s="83">
        <v>0</v>
      </c>
      <c r="T7" s="83">
        <v>0</v>
      </c>
      <c r="U7" s="83">
        <v>0</v>
      </c>
      <c r="V7" s="83">
        <v>0</v>
      </c>
      <c r="W7" s="83">
        <v>0</v>
      </c>
      <c r="X7" s="83">
        <v>0</v>
      </c>
      <c r="Y7" s="83">
        <v>0</v>
      </c>
      <c r="Z7" s="83">
        <v>0</v>
      </c>
      <c r="AA7" s="83">
        <v>0</v>
      </c>
      <c r="AB7" s="83">
        <v>0</v>
      </c>
      <c r="AC7" s="83">
        <v>0</v>
      </c>
      <c r="AD7" s="83">
        <v>15592.575000000001</v>
      </c>
      <c r="AE7" s="83">
        <v>222.22800000000001</v>
      </c>
      <c r="AF7" s="83">
        <v>3496.7269999999999</v>
      </c>
      <c r="AG7" s="83">
        <v>0</v>
      </c>
      <c r="AH7" s="83">
        <v>2890.047</v>
      </c>
      <c r="AI7" s="83">
        <v>5776.4710000000005</v>
      </c>
      <c r="AJ7" s="83">
        <v>0</v>
      </c>
      <c r="AK7" s="83">
        <v>1608.269</v>
      </c>
      <c r="AL7" s="83">
        <v>0</v>
      </c>
      <c r="AM7" s="83">
        <v>0</v>
      </c>
      <c r="AN7" s="83">
        <v>0</v>
      </c>
      <c r="AO7" s="83">
        <v>1208.7654200413021</v>
      </c>
      <c r="AP7" s="83">
        <v>24.253310000000003</v>
      </c>
      <c r="AQ7" s="83">
        <v>10603.929</v>
      </c>
      <c r="AR7" s="83">
        <v>0</v>
      </c>
      <c r="AS7" s="83">
        <v>137.608</v>
      </c>
      <c r="AT7" s="83">
        <v>0</v>
      </c>
      <c r="AU7" s="83">
        <v>0</v>
      </c>
      <c r="AV7" s="83">
        <v>2803.768275862069</v>
      </c>
      <c r="AW7" s="83">
        <v>2715.8722874999999</v>
      </c>
      <c r="AX7" s="83">
        <v>0</v>
      </c>
      <c r="AY7" s="83">
        <v>325.82799999999997</v>
      </c>
      <c r="AZ7" s="83">
        <v>730.65700000000004</v>
      </c>
      <c r="BA7" s="83">
        <v>896.16399999999999</v>
      </c>
      <c r="BB7" s="84">
        <v>88.706000000000003</v>
      </c>
      <c r="BC7" s="35" t="s">
        <v>116</v>
      </c>
    </row>
    <row r="8" spans="1:55" ht="15" customHeight="1">
      <c r="A8" s="69" t="s">
        <v>117</v>
      </c>
      <c r="B8" s="82">
        <v>-1800</v>
      </c>
      <c r="C8" s="85">
        <v>0</v>
      </c>
      <c r="D8" s="85">
        <v>0</v>
      </c>
      <c r="E8" s="85">
        <v>0</v>
      </c>
      <c r="F8" s="85">
        <v>0</v>
      </c>
      <c r="G8" s="85">
        <v>0</v>
      </c>
      <c r="H8" s="85">
        <v>0</v>
      </c>
      <c r="I8" s="85">
        <v>0</v>
      </c>
      <c r="J8" s="85">
        <v>0</v>
      </c>
      <c r="K8" s="85">
        <v>0</v>
      </c>
      <c r="L8" s="85">
        <v>0</v>
      </c>
      <c r="M8" s="85">
        <v>1639.6687663870398</v>
      </c>
      <c r="N8" s="85">
        <v>0</v>
      </c>
      <c r="O8" s="85">
        <v>0</v>
      </c>
      <c r="P8" s="85">
        <v>75.151121258857586</v>
      </c>
      <c r="Q8" s="85">
        <v>-67.990229999999983</v>
      </c>
      <c r="R8" s="85">
        <v>0</v>
      </c>
      <c r="S8" s="85">
        <v>0</v>
      </c>
      <c r="T8" s="85">
        <v>0</v>
      </c>
      <c r="U8" s="85">
        <v>0</v>
      </c>
      <c r="V8" s="85">
        <v>0</v>
      </c>
      <c r="W8" s="85">
        <v>0</v>
      </c>
      <c r="X8" s="85">
        <v>0</v>
      </c>
      <c r="Y8" s="85">
        <v>0</v>
      </c>
      <c r="Z8" s="85">
        <v>0</v>
      </c>
      <c r="AA8" s="85">
        <v>0</v>
      </c>
      <c r="AB8" s="85">
        <v>0</v>
      </c>
      <c r="AC8" s="85">
        <v>-18</v>
      </c>
      <c r="AD8" s="85">
        <v>-1100.5410000000002</v>
      </c>
      <c r="AE8" s="85">
        <v>-476.02399999999989</v>
      </c>
      <c r="AF8" s="85">
        <v>-177.47599999999966</v>
      </c>
      <c r="AG8" s="85">
        <v>5.1119999999999992</v>
      </c>
      <c r="AH8" s="85">
        <v>6</v>
      </c>
      <c r="AI8" s="85">
        <v>272.59100000000001</v>
      </c>
      <c r="AJ8" s="85">
        <v>0</v>
      </c>
      <c r="AK8" s="85">
        <v>-31.02800000000002</v>
      </c>
      <c r="AL8" s="85">
        <v>0</v>
      </c>
      <c r="AM8" s="85">
        <v>0</v>
      </c>
      <c r="AN8" s="85">
        <v>0</v>
      </c>
      <c r="AO8" s="85">
        <v>172.70667011779031</v>
      </c>
      <c r="AP8" s="85">
        <v>-2.9106938738324963</v>
      </c>
      <c r="AQ8" s="85">
        <v>0</v>
      </c>
      <c r="AR8" s="85">
        <v>0</v>
      </c>
      <c r="AS8" s="85">
        <v>646.9490000000003</v>
      </c>
      <c r="AT8" s="85">
        <v>949.94800000000043</v>
      </c>
      <c r="AU8" s="85">
        <v>0</v>
      </c>
      <c r="AV8" s="85">
        <v>90.524325517241365</v>
      </c>
      <c r="AW8" s="85">
        <v>0</v>
      </c>
      <c r="AX8" s="85">
        <v>0</v>
      </c>
      <c r="AY8" s="85">
        <v>37.087000000000003</v>
      </c>
      <c r="AZ8" s="85">
        <v>-55.573999999999984</v>
      </c>
      <c r="BA8" s="85">
        <v>12.180999999999983</v>
      </c>
      <c r="BB8" s="86">
        <v>-54.385999999999981</v>
      </c>
      <c r="BC8" s="35" t="s">
        <v>118</v>
      </c>
    </row>
    <row r="9" spans="1:55" ht="15" customHeight="1">
      <c r="A9" s="16" t="s">
        <v>119</v>
      </c>
      <c r="B9" s="87">
        <v>230161.538</v>
      </c>
      <c r="C9" s="88">
        <v>65421.555187999998</v>
      </c>
      <c r="D9" s="88">
        <v>6974.7839999999997</v>
      </c>
      <c r="E9" s="88">
        <v>2114.6027799999997</v>
      </c>
      <c r="F9" s="88">
        <v>1559.9402</v>
      </c>
      <c r="G9" s="88">
        <v>277.10152999999997</v>
      </c>
      <c r="H9" s="88">
        <v>161.48988799999995</v>
      </c>
      <c r="I9" s="88">
        <v>2504.1126599999998</v>
      </c>
      <c r="J9" s="88">
        <v>202.21253008460869</v>
      </c>
      <c r="K9" s="88">
        <v>0</v>
      </c>
      <c r="L9" s="88">
        <v>0</v>
      </c>
      <c r="M9" s="88">
        <v>6838.6994463700685</v>
      </c>
      <c r="N9" s="88">
        <v>0</v>
      </c>
      <c r="O9" s="88">
        <v>0</v>
      </c>
      <c r="P9" s="88">
        <v>10095.374050407721</v>
      </c>
      <c r="Q9" s="88">
        <v>255.49106</v>
      </c>
      <c r="R9" s="88">
        <v>2703.796436503766</v>
      </c>
      <c r="S9" s="88">
        <v>401415.44982149609</v>
      </c>
      <c r="T9" s="88">
        <v>116488.27131732964</v>
      </c>
      <c r="U9" s="88">
        <v>88140.51517622736</v>
      </c>
      <c r="V9" s="88">
        <v>1241.4038252662879</v>
      </c>
      <c r="W9" s="88">
        <v>87570.672010510752</v>
      </c>
      <c r="X9" s="88">
        <v>198603.20883531551</v>
      </c>
      <c r="Y9" s="88">
        <v>13921.718080000001</v>
      </c>
      <c r="Z9" s="88">
        <v>176350.430100853</v>
      </c>
      <c r="AA9" s="88">
        <v>45945.187582946593</v>
      </c>
      <c r="AB9" s="88">
        <v>16150.263114068382</v>
      </c>
      <c r="AC9" s="88">
        <v>-18</v>
      </c>
      <c r="AD9" s="88">
        <v>14492.034</v>
      </c>
      <c r="AE9" s="88">
        <v>-253.79599999999988</v>
      </c>
      <c r="AF9" s="88">
        <v>3319.2510000000002</v>
      </c>
      <c r="AG9" s="88">
        <v>5.1119999999999992</v>
      </c>
      <c r="AH9" s="88">
        <v>2896.047</v>
      </c>
      <c r="AI9" s="88">
        <v>6049.0620000000008</v>
      </c>
      <c r="AJ9" s="88">
        <v>0</v>
      </c>
      <c r="AK9" s="88">
        <v>1577.241</v>
      </c>
      <c r="AL9" s="88">
        <v>0</v>
      </c>
      <c r="AM9" s="88">
        <v>0</v>
      </c>
      <c r="AN9" s="88">
        <v>0</v>
      </c>
      <c r="AO9" s="88">
        <v>1381.4720901590924</v>
      </c>
      <c r="AP9" s="88">
        <v>21.342616126167506</v>
      </c>
      <c r="AQ9" s="88">
        <v>10603.929</v>
      </c>
      <c r="AR9" s="88">
        <v>0</v>
      </c>
      <c r="AS9" s="88">
        <v>784.55700000000024</v>
      </c>
      <c r="AT9" s="88">
        <v>949.94800000000043</v>
      </c>
      <c r="AU9" s="88">
        <v>0</v>
      </c>
      <c r="AV9" s="88">
        <v>2894.2926013793103</v>
      </c>
      <c r="AW9" s="88">
        <v>2715.8722874999999</v>
      </c>
      <c r="AX9" s="88">
        <v>0</v>
      </c>
      <c r="AY9" s="88">
        <v>362.91499999999996</v>
      </c>
      <c r="AZ9" s="88">
        <v>675.08300000000008</v>
      </c>
      <c r="BA9" s="88">
        <v>908.34500000000003</v>
      </c>
      <c r="BB9" s="89">
        <v>34.320000000000022</v>
      </c>
      <c r="BC9" s="36" t="s">
        <v>120</v>
      </c>
    </row>
    <row r="10" spans="1:55" ht="15" customHeight="1">
      <c r="A10" s="69" t="s">
        <v>121</v>
      </c>
      <c r="B10" s="82">
        <v>-114603.444</v>
      </c>
      <c r="C10" s="83">
        <v>0</v>
      </c>
      <c r="D10" s="83">
        <v>0</v>
      </c>
      <c r="E10" s="83">
        <v>0</v>
      </c>
      <c r="F10" s="83">
        <v>0</v>
      </c>
      <c r="G10" s="83">
        <v>0</v>
      </c>
      <c r="H10" s="83">
        <v>0</v>
      </c>
      <c r="I10" s="83">
        <v>0</v>
      </c>
      <c r="J10" s="83">
        <v>0</v>
      </c>
      <c r="K10" s="83">
        <v>0</v>
      </c>
      <c r="L10" s="83">
        <v>0</v>
      </c>
      <c r="M10" s="83">
        <v>0</v>
      </c>
      <c r="N10" s="83">
        <v>0</v>
      </c>
      <c r="O10" s="83">
        <v>0</v>
      </c>
      <c r="P10" s="83">
        <v>0</v>
      </c>
      <c r="Q10" s="83">
        <v>0</v>
      </c>
      <c r="R10" s="83">
        <v>0</v>
      </c>
      <c r="S10" s="83">
        <v>0</v>
      </c>
      <c r="T10" s="83">
        <v>0</v>
      </c>
      <c r="U10" s="83">
        <v>0</v>
      </c>
      <c r="V10" s="83">
        <v>0</v>
      </c>
      <c r="W10" s="83">
        <v>0</v>
      </c>
      <c r="X10" s="83">
        <v>0</v>
      </c>
      <c r="Y10" s="83">
        <v>0</v>
      </c>
      <c r="Z10" s="83">
        <v>0</v>
      </c>
      <c r="AA10" s="83">
        <v>0</v>
      </c>
      <c r="AB10" s="83">
        <v>0</v>
      </c>
      <c r="AC10" s="83">
        <v>-97.385000000000005</v>
      </c>
      <c r="AD10" s="83">
        <v>-982.78048599999988</v>
      </c>
      <c r="AE10" s="83">
        <v>-15975.684346</v>
      </c>
      <c r="AF10" s="83">
        <v>-1231.8150000000001</v>
      </c>
      <c r="AG10" s="83">
        <v>0</v>
      </c>
      <c r="AH10" s="83">
        <v>-14.54</v>
      </c>
      <c r="AI10" s="83">
        <v>-16.225000000000001</v>
      </c>
      <c r="AJ10" s="83">
        <v>0</v>
      </c>
      <c r="AK10" s="83">
        <v>-3094.328</v>
      </c>
      <c r="AL10" s="83">
        <v>0</v>
      </c>
      <c r="AM10" s="83">
        <v>0</v>
      </c>
      <c r="AN10" s="83">
        <v>0</v>
      </c>
      <c r="AO10" s="83">
        <v>0</v>
      </c>
      <c r="AP10" s="83">
        <v>0</v>
      </c>
      <c r="AQ10" s="83">
        <v>-3246.444</v>
      </c>
      <c r="AR10" s="83">
        <v>0</v>
      </c>
      <c r="AS10" s="83">
        <v>-345.33699999999999</v>
      </c>
      <c r="AT10" s="83">
        <v>-974.01099999999997</v>
      </c>
      <c r="AU10" s="83">
        <v>0</v>
      </c>
      <c r="AV10" s="83">
        <v>-1608.3620000000001</v>
      </c>
      <c r="AW10" s="83">
        <v>0</v>
      </c>
      <c r="AX10" s="83">
        <v>0</v>
      </c>
      <c r="AY10" s="83">
        <v>-24.722000000000001</v>
      </c>
      <c r="AZ10" s="83">
        <v>-115.72199999999999</v>
      </c>
      <c r="BA10" s="83">
        <v>-152.52199999999999</v>
      </c>
      <c r="BB10" s="84">
        <v>-12.566000000000001</v>
      </c>
      <c r="BC10" s="35" t="s">
        <v>122</v>
      </c>
    </row>
    <row r="11" spans="1:55" ht="15" customHeight="1">
      <c r="A11" s="69" t="s">
        <v>123</v>
      </c>
      <c r="B11" s="82">
        <v>0</v>
      </c>
      <c r="C11" s="85">
        <v>-1810</v>
      </c>
      <c r="D11" s="85">
        <v>-42.089543000000049</v>
      </c>
      <c r="E11" s="85">
        <v>0</v>
      </c>
      <c r="F11" s="85">
        <v>0</v>
      </c>
      <c r="G11" s="85">
        <v>0</v>
      </c>
      <c r="H11" s="85">
        <v>0</v>
      </c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  <c r="O11" s="85">
        <v>0</v>
      </c>
      <c r="P11" s="85">
        <v>0</v>
      </c>
      <c r="Q11" s="85">
        <v>0</v>
      </c>
      <c r="R11" s="85">
        <v>0</v>
      </c>
      <c r="S11" s="85">
        <v>0</v>
      </c>
      <c r="T11" s="85">
        <v>0</v>
      </c>
      <c r="U11" s="85">
        <v>0</v>
      </c>
      <c r="V11" s="85">
        <v>0</v>
      </c>
      <c r="W11" s="85">
        <v>0</v>
      </c>
      <c r="X11" s="85">
        <v>0</v>
      </c>
      <c r="Y11" s="85">
        <v>0</v>
      </c>
      <c r="Z11" s="85">
        <v>0</v>
      </c>
      <c r="AA11" s="85">
        <v>0</v>
      </c>
      <c r="AB11" s="85">
        <v>0</v>
      </c>
      <c r="AC11" s="85">
        <v>0</v>
      </c>
      <c r="AD11" s="85">
        <v>0</v>
      </c>
      <c r="AE11" s="85">
        <v>0</v>
      </c>
      <c r="AF11" s="85">
        <v>0</v>
      </c>
      <c r="AG11" s="85">
        <v>0</v>
      </c>
      <c r="AH11" s="85">
        <v>0</v>
      </c>
      <c r="AI11" s="85">
        <v>0</v>
      </c>
      <c r="AJ11" s="85">
        <v>0</v>
      </c>
      <c r="AK11" s="85">
        <v>0</v>
      </c>
      <c r="AL11" s="85">
        <v>0</v>
      </c>
      <c r="AM11" s="85">
        <v>0</v>
      </c>
      <c r="AN11" s="85">
        <v>0</v>
      </c>
      <c r="AO11" s="85">
        <v>0</v>
      </c>
      <c r="AP11" s="85">
        <v>0</v>
      </c>
      <c r="AQ11" s="85">
        <v>0</v>
      </c>
      <c r="AR11" s="85">
        <v>0</v>
      </c>
      <c r="AS11" s="85">
        <v>0</v>
      </c>
      <c r="AT11" s="85">
        <v>0</v>
      </c>
      <c r="AU11" s="85">
        <v>0</v>
      </c>
      <c r="AV11" s="85">
        <v>0</v>
      </c>
      <c r="AW11" s="85">
        <v>0</v>
      </c>
      <c r="AX11" s="85">
        <v>0</v>
      </c>
      <c r="AY11" s="85">
        <v>0</v>
      </c>
      <c r="AZ11" s="85">
        <v>0</v>
      </c>
      <c r="BA11" s="85">
        <v>0</v>
      </c>
      <c r="BB11" s="86">
        <v>0</v>
      </c>
      <c r="BC11" s="35" t="s">
        <v>124</v>
      </c>
    </row>
    <row r="12" spans="1:55" ht="15" customHeight="1">
      <c r="A12" s="69" t="s">
        <v>125</v>
      </c>
      <c r="B12" s="82">
        <v>0</v>
      </c>
      <c r="C12" s="85">
        <v>-35570</v>
      </c>
      <c r="D12" s="85">
        <v>-20.561843000003137</v>
      </c>
      <c r="E12" s="85">
        <v>0</v>
      </c>
      <c r="F12" s="85">
        <v>0</v>
      </c>
      <c r="G12" s="85">
        <v>0</v>
      </c>
      <c r="H12" s="85">
        <v>0</v>
      </c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  <c r="O12" s="85">
        <v>0</v>
      </c>
      <c r="P12" s="85">
        <v>0</v>
      </c>
      <c r="Q12" s="85">
        <v>0</v>
      </c>
      <c r="R12" s="85">
        <v>0</v>
      </c>
      <c r="S12" s="85">
        <v>0</v>
      </c>
      <c r="T12" s="85">
        <v>0</v>
      </c>
      <c r="U12" s="85">
        <v>0</v>
      </c>
      <c r="V12" s="85">
        <v>0</v>
      </c>
      <c r="W12" s="85">
        <v>0</v>
      </c>
      <c r="X12" s="85">
        <v>0</v>
      </c>
      <c r="Y12" s="85">
        <v>0</v>
      </c>
      <c r="Z12" s="85">
        <v>0</v>
      </c>
      <c r="AA12" s="85">
        <v>0</v>
      </c>
      <c r="AB12" s="85">
        <v>0</v>
      </c>
      <c r="AC12" s="85">
        <v>0</v>
      </c>
      <c r="AD12" s="85">
        <v>0</v>
      </c>
      <c r="AE12" s="85">
        <v>0</v>
      </c>
      <c r="AF12" s="85">
        <v>0</v>
      </c>
      <c r="AG12" s="85">
        <v>0</v>
      </c>
      <c r="AH12" s="85">
        <v>0</v>
      </c>
      <c r="AI12" s="85">
        <v>0</v>
      </c>
      <c r="AJ12" s="85">
        <v>0</v>
      </c>
      <c r="AK12" s="85">
        <v>0</v>
      </c>
      <c r="AL12" s="85">
        <v>0</v>
      </c>
      <c r="AM12" s="85">
        <v>0</v>
      </c>
      <c r="AN12" s="85">
        <v>0</v>
      </c>
      <c r="AO12" s="85">
        <v>0</v>
      </c>
      <c r="AP12" s="85">
        <v>0</v>
      </c>
      <c r="AQ12" s="85">
        <v>0</v>
      </c>
      <c r="AR12" s="85">
        <v>0</v>
      </c>
      <c r="AS12" s="85">
        <v>0</v>
      </c>
      <c r="AT12" s="85">
        <v>0</v>
      </c>
      <c r="AU12" s="85">
        <v>0</v>
      </c>
      <c r="AV12" s="85">
        <v>0</v>
      </c>
      <c r="AW12" s="85">
        <v>0</v>
      </c>
      <c r="AX12" s="85">
        <v>0</v>
      </c>
      <c r="AY12" s="85">
        <v>0</v>
      </c>
      <c r="AZ12" s="85">
        <v>0</v>
      </c>
      <c r="BA12" s="85">
        <v>0</v>
      </c>
      <c r="BB12" s="86">
        <v>0</v>
      </c>
      <c r="BC12" s="35" t="s">
        <v>126</v>
      </c>
    </row>
    <row r="13" spans="1:55" ht="15" customHeight="1" thickBot="1">
      <c r="A13" s="56" t="s">
        <v>127</v>
      </c>
      <c r="B13" s="90">
        <v>115558.094</v>
      </c>
      <c r="C13" s="91">
        <v>28041.555187999998</v>
      </c>
      <c r="D13" s="91">
        <v>6912.1326139999965</v>
      </c>
      <c r="E13" s="91">
        <v>2114.6027799999997</v>
      </c>
      <c r="F13" s="91">
        <v>1559.9402</v>
      </c>
      <c r="G13" s="91">
        <v>277.10152999999997</v>
      </c>
      <c r="H13" s="91">
        <v>161.48988799999995</v>
      </c>
      <c r="I13" s="91">
        <v>2504.1126599999998</v>
      </c>
      <c r="J13" s="91">
        <v>202.21253008460869</v>
      </c>
      <c r="K13" s="91">
        <v>0</v>
      </c>
      <c r="L13" s="91">
        <v>0</v>
      </c>
      <c r="M13" s="91">
        <v>6838.6994463700685</v>
      </c>
      <c r="N13" s="91">
        <v>0</v>
      </c>
      <c r="O13" s="91">
        <v>0</v>
      </c>
      <c r="P13" s="91">
        <v>10095.374050407721</v>
      </c>
      <c r="Q13" s="91">
        <v>255.49106</v>
      </c>
      <c r="R13" s="91">
        <v>2703.796436503766</v>
      </c>
      <c r="S13" s="91">
        <v>401415.44982149609</v>
      </c>
      <c r="T13" s="91">
        <v>116488.27131732964</v>
      </c>
      <c r="U13" s="91">
        <v>88140.51517622736</v>
      </c>
      <c r="V13" s="91">
        <v>1241.4038252662879</v>
      </c>
      <c r="W13" s="91">
        <v>87570.672010510752</v>
      </c>
      <c r="X13" s="91">
        <v>198603.20883531551</v>
      </c>
      <c r="Y13" s="91">
        <v>13921.718080000001</v>
      </c>
      <c r="Z13" s="91">
        <v>176350.430100853</v>
      </c>
      <c r="AA13" s="91">
        <v>45945.187582946593</v>
      </c>
      <c r="AB13" s="91">
        <v>16150.263114068382</v>
      </c>
      <c r="AC13" s="91">
        <v>-115.38500000000001</v>
      </c>
      <c r="AD13" s="91">
        <v>13509.253514</v>
      </c>
      <c r="AE13" s="91">
        <v>-16229.480346</v>
      </c>
      <c r="AF13" s="91">
        <v>2087.4360000000001</v>
      </c>
      <c r="AG13" s="91">
        <v>5.1119999999999992</v>
      </c>
      <c r="AH13" s="91">
        <v>2881.5070000000001</v>
      </c>
      <c r="AI13" s="91">
        <v>6032.8370000000004</v>
      </c>
      <c r="AJ13" s="91">
        <v>0</v>
      </c>
      <c r="AK13" s="91">
        <v>-1517.087</v>
      </c>
      <c r="AL13" s="91">
        <v>0</v>
      </c>
      <c r="AM13" s="91">
        <v>0</v>
      </c>
      <c r="AN13" s="91">
        <v>0</v>
      </c>
      <c r="AO13" s="91">
        <v>1381.4720901590924</v>
      </c>
      <c r="AP13" s="91">
        <v>21.342616126167506</v>
      </c>
      <c r="AQ13" s="91">
        <v>7357.4850000000006</v>
      </c>
      <c r="AR13" s="91">
        <v>0</v>
      </c>
      <c r="AS13" s="91">
        <v>439.22000000000025</v>
      </c>
      <c r="AT13" s="91">
        <v>-24.062999999999533</v>
      </c>
      <c r="AU13" s="91">
        <v>0</v>
      </c>
      <c r="AV13" s="91">
        <v>1285.9306013793102</v>
      </c>
      <c r="AW13" s="91">
        <v>2715.8722874999999</v>
      </c>
      <c r="AX13" s="91">
        <v>0</v>
      </c>
      <c r="AY13" s="91">
        <v>338.19299999999998</v>
      </c>
      <c r="AZ13" s="91">
        <v>559.3610000000001</v>
      </c>
      <c r="BA13" s="91">
        <v>755.82300000000009</v>
      </c>
      <c r="BB13" s="92">
        <v>21.754000000000019</v>
      </c>
      <c r="BC13" s="59" t="s">
        <v>128</v>
      </c>
    </row>
    <row r="14" spans="1:55" ht="15" customHeight="1">
      <c r="A14" s="55" t="s">
        <v>129</v>
      </c>
      <c r="B14" s="93">
        <v>-114963.446</v>
      </c>
      <c r="C14" s="94">
        <v>-25875.512565824487</v>
      </c>
      <c r="D14" s="94">
        <v>8150.6931444134261</v>
      </c>
      <c r="E14" s="94">
        <v>-2109.3804799999998</v>
      </c>
      <c r="F14" s="94">
        <v>-1546.04</v>
      </c>
      <c r="G14" s="94">
        <v>0</v>
      </c>
      <c r="H14" s="94">
        <v>0</v>
      </c>
      <c r="I14" s="94">
        <v>-2410.2781</v>
      </c>
      <c r="J14" s="94">
        <v>-38.892120666959528</v>
      </c>
      <c r="K14" s="94">
        <v>0</v>
      </c>
      <c r="L14" s="94">
        <v>0</v>
      </c>
      <c r="M14" s="94">
        <v>-1233.997561362499</v>
      </c>
      <c r="N14" s="94">
        <v>0</v>
      </c>
      <c r="O14" s="94">
        <v>0</v>
      </c>
      <c r="P14" s="94">
        <v>-10081.283215171687</v>
      </c>
      <c r="Q14" s="94">
        <v>-255.49106</v>
      </c>
      <c r="R14" s="94">
        <v>-1147.2060095199449</v>
      </c>
      <c r="S14" s="94">
        <v>-401415.44982149609</v>
      </c>
      <c r="T14" s="94">
        <v>-116488.27131732964</v>
      </c>
      <c r="U14" s="94">
        <v>-88140.51517622736</v>
      </c>
      <c r="V14" s="94">
        <v>0</v>
      </c>
      <c r="W14" s="94">
        <v>-28198.844545711523</v>
      </c>
      <c r="X14" s="94">
        <v>-198603.20883531551</v>
      </c>
      <c r="Y14" s="94">
        <v>-13921.718080000001</v>
      </c>
      <c r="Z14" s="94">
        <v>-28554.294134966272</v>
      </c>
      <c r="AA14" s="94">
        <v>-13283.665999869399</v>
      </c>
      <c r="AB14" s="94">
        <v>-14681.806254552585</v>
      </c>
      <c r="AC14" s="94">
        <v>9733.956354505588</v>
      </c>
      <c r="AD14" s="94">
        <v>45863.787769419745</v>
      </c>
      <c r="AE14" s="94">
        <v>17623.157456938243</v>
      </c>
      <c r="AF14" s="94">
        <v>31371.921999999999</v>
      </c>
      <c r="AG14" s="94">
        <v>35.32</v>
      </c>
      <c r="AH14" s="94">
        <v>11092.871000000001</v>
      </c>
      <c r="AI14" s="94">
        <v>3203.6986179329319</v>
      </c>
      <c r="AJ14" s="94">
        <v>1.8680000000000001</v>
      </c>
      <c r="AK14" s="94">
        <v>5835.97</v>
      </c>
      <c r="AL14" s="94">
        <v>3262.3137496503364</v>
      </c>
      <c r="AM14" s="94">
        <v>0</v>
      </c>
      <c r="AN14" s="94">
        <v>0</v>
      </c>
      <c r="AO14" s="94">
        <v>9456.0634504216068</v>
      </c>
      <c r="AP14" s="94">
        <v>-21.342616126167506</v>
      </c>
      <c r="AQ14" s="94">
        <v>775895.91146194423</v>
      </c>
      <c r="AR14" s="94">
        <v>6214.4084050268129</v>
      </c>
      <c r="AS14" s="94">
        <v>13898.162</v>
      </c>
      <c r="AT14" s="94">
        <v>24301.03</v>
      </c>
      <c r="AU14" s="94">
        <v>5187.1926218754706</v>
      </c>
      <c r="AV14" s="94">
        <v>3179.574564745787</v>
      </c>
      <c r="AW14" s="94">
        <v>-2372.2795228812947</v>
      </c>
      <c r="AX14" s="94">
        <v>282.80704512060964</v>
      </c>
      <c r="AY14" s="94">
        <v>2035.944</v>
      </c>
      <c r="AZ14" s="94">
        <v>1158.1480000000001</v>
      </c>
      <c r="BA14" s="94">
        <v>355.959</v>
      </c>
      <c r="BB14" s="95">
        <v>3289.8674021428574</v>
      </c>
      <c r="BC14" s="58" t="s">
        <v>130</v>
      </c>
    </row>
    <row r="15" spans="1:55" ht="15" customHeight="1">
      <c r="A15" s="69" t="s">
        <v>131</v>
      </c>
      <c r="B15" s="82">
        <v>-112551.88099999999</v>
      </c>
      <c r="C15" s="85">
        <v>0</v>
      </c>
      <c r="D15" s="85">
        <v>0</v>
      </c>
      <c r="E15" s="85">
        <v>0</v>
      </c>
      <c r="F15" s="85">
        <v>0</v>
      </c>
      <c r="G15" s="85">
        <v>0</v>
      </c>
      <c r="H15" s="85">
        <v>0</v>
      </c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  <c r="O15" s="85">
        <v>0</v>
      </c>
      <c r="P15" s="85">
        <v>0</v>
      </c>
      <c r="Q15" s="85">
        <v>0</v>
      </c>
      <c r="R15" s="85">
        <v>-4453.8246598739152</v>
      </c>
      <c r="S15" s="85">
        <v>0</v>
      </c>
      <c r="T15" s="85">
        <v>0</v>
      </c>
      <c r="U15" s="85">
        <v>0</v>
      </c>
      <c r="V15" s="85">
        <v>0</v>
      </c>
      <c r="W15" s="85">
        <v>0</v>
      </c>
      <c r="X15" s="85">
        <v>0</v>
      </c>
      <c r="Y15" s="85">
        <v>0</v>
      </c>
      <c r="Z15" s="85">
        <v>0</v>
      </c>
      <c r="AA15" s="85">
        <v>0</v>
      </c>
      <c r="AB15" s="85">
        <v>0</v>
      </c>
      <c r="AC15" s="85">
        <v>0</v>
      </c>
      <c r="AD15" s="85">
        <v>47349.724999999999</v>
      </c>
      <c r="AE15" s="85">
        <v>17890.401999999998</v>
      </c>
      <c r="AF15" s="85">
        <v>30139.924999999999</v>
      </c>
      <c r="AG15" s="85">
        <v>35.32</v>
      </c>
      <c r="AH15" s="85">
        <v>7467.9619999999995</v>
      </c>
      <c r="AI15" s="85">
        <v>5313.7669999999998</v>
      </c>
      <c r="AJ15" s="85">
        <v>1.8680000000000001</v>
      </c>
      <c r="AK15" s="85">
        <v>5835.97</v>
      </c>
      <c r="AL15" s="85">
        <v>0</v>
      </c>
      <c r="AM15" s="85">
        <v>0</v>
      </c>
      <c r="AN15" s="85">
        <v>0</v>
      </c>
      <c r="AO15" s="85">
        <v>0</v>
      </c>
      <c r="AP15" s="85">
        <v>0</v>
      </c>
      <c r="AQ15" s="85">
        <v>0</v>
      </c>
      <c r="AR15" s="85">
        <v>0</v>
      </c>
      <c r="AS15" s="85">
        <v>0</v>
      </c>
      <c r="AT15" s="85">
        <v>0</v>
      </c>
      <c r="AU15" s="85">
        <v>5800.9246300930408</v>
      </c>
      <c r="AV15" s="85">
        <v>4571.2910000000002</v>
      </c>
      <c r="AW15" s="85">
        <v>-2715.8722874999999</v>
      </c>
      <c r="AX15" s="85">
        <v>0</v>
      </c>
      <c r="AY15" s="85">
        <v>2035.944</v>
      </c>
      <c r="AZ15" s="85">
        <v>1158.1480000000001</v>
      </c>
      <c r="BA15" s="85">
        <v>355.959</v>
      </c>
      <c r="BB15" s="86">
        <v>2236.4070000000002</v>
      </c>
      <c r="BC15" s="35" t="s">
        <v>132</v>
      </c>
    </row>
    <row r="16" spans="1:55" ht="15" customHeight="1">
      <c r="A16" s="69" t="s">
        <v>133</v>
      </c>
      <c r="B16" s="82">
        <v>0</v>
      </c>
      <c r="C16" s="85">
        <v>-22371.05</v>
      </c>
      <c r="D16" s="85">
        <v>19982.179</v>
      </c>
      <c r="E16" s="85">
        <v>0</v>
      </c>
      <c r="F16" s="85">
        <v>0</v>
      </c>
      <c r="G16" s="85">
        <v>0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0</v>
      </c>
      <c r="N16" s="85">
        <v>0</v>
      </c>
      <c r="O16" s="85">
        <v>0</v>
      </c>
      <c r="P16" s="85">
        <v>0</v>
      </c>
      <c r="Q16" s="85">
        <v>0</v>
      </c>
      <c r="R16" s="85">
        <v>1208.029939</v>
      </c>
      <c r="S16" s="85">
        <v>0</v>
      </c>
      <c r="T16" s="85">
        <v>0</v>
      </c>
      <c r="U16" s="85">
        <v>0</v>
      </c>
      <c r="V16" s="85">
        <v>0</v>
      </c>
      <c r="W16" s="85">
        <v>0</v>
      </c>
      <c r="X16" s="85">
        <v>0</v>
      </c>
      <c r="Y16" s="85">
        <v>0</v>
      </c>
      <c r="Z16" s="85">
        <v>0</v>
      </c>
      <c r="AA16" s="85">
        <v>0</v>
      </c>
      <c r="AB16" s="85">
        <v>0</v>
      </c>
      <c r="AC16" s="85">
        <v>0</v>
      </c>
      <c r="AD16" s="85">
        <v>0</v>
      </c>
      <c r="AE16" s="85">
        <v>0</v>
      </c>
      <c r="AF16" s="85">
        <v>0</v>
      </c>
      <c r="AG16" s="85">
        <v>0</v>
      </c>
      <c r="AH16" s="85">
        <v>3444.0749999999998</v>
      </c>
      <c r="AI16" s="85">
        <v>0</v>
      </c>
      <c r="AJ16" s="85">
        <v>0</v>
      </c>
      <c r="AK16" s="85">
        <v>0</v>
      </c>
      <c r="AL16" s="85">
        <v>0</v>
      </c>
      <c r="AM16" s="85">
        <v>0</v>
      </c>
      <c r="AN16" s="85">
        <v>0</v>
      </c>
      <c r="AO16" s="85">
        <v>0</v>
      </c>
      <c r="AP16" s="85">
        <v>0</v>
      </c>
      <c r="AQ16" s="85">
        <v>0</v>
      </c>
      <c r="AR16" s="85">
        <v>0</v>
      </c>
      <c r="AS16" s="85">
        <v>0</v>
      </c>
      <c r="AT16" s="85">
        <v>0</v>
      </c>
      <c r="AU16" s="85">
        <v>0</v>
      </c>
      <c r="AV16" s="85">
        <v>0</v>
      </c>
      <c r="AW16" s="85">
        <v>0</v>
      </c>
      <c r="AX16" s="85">
        <v>0</v>
      </c>
      <c r="AY16" s="85">
        <v>0</v>
      </c>
      <c r="AZ16" s="85">
        <v>0</v>
      </c>
      <c r="BA16" s="85">
        <v>0</v>
      </c>
      <c r="BB16" s="86">
        <v>1053.4604021428572</v>
      </c>
      <c r="BC16" s="35" t="s">
        <v>134</v>
      </c>
    </row>
    <row r="17" spans="1:55" ht="15" customHeight="1">
      <c r="A17" s="69" t="s">
        <v>135</v>
      </c>
      <c r="B17" s="82">
        <v>0</v>
      </c>
      <c r="C17" s="83">
        <v>0</v>
      </c>
      <c r="D17" s="83">
        <v>0</v>
      </c>
      <c r="E17" s="83">
        <v>0</v>
      </c>
      <c r="F17" s="83">
        <v>0</v>
      </c>
      <c r="G17" s="83">
        <v>0</v>
      </c>
      <c r="H17" s="83">
        <v>0</v>
      </c>
      <c r="I17" s="83">
        <v>0</v>
      </c>
      <c r="J17" s="83">
        <v>0</v>
      </c>
      <c r="K17" s="83">
        <v>0</v>
      </c>
      <c r="L17" s="83">
        <v>0</v>
      </c>
      <c r="M17" s="83">
        <v>0</v>
      </c>
      <c r="N17" s="83">
        <v>0</v>
      </c>
      <c r="O17" s="83">
        <v>0</v>
      </c>
      <c r="P17" s="83">
        <v>0</v>
      </c>
      <c r="Q17" s="83">
        <v>0</v>
      </c>
      <c r="R17" s="83">
        <v>0</v>
      </c>
      <c r="S17" s="83">
        <v>0</v>
      </c>
      <c r="T17" s="83">
        <v>0</v>
      </c>
      <c r="U17" s="83">
        <v>0</v>
      </c>
      <c r="V17" s="83">
        <v>0</v>
      </c>
      <c r="W17" s="83">
        <v>0</v>
      </c>
      <c r="X17" s="83">
        <v>0</v>
      </c>
      <c r="Y17" s="83">
        <v>0</v>
      </c>
      <c r="Z17" s="83">
        <v>0</v>
      </c>
      <c r="AA17" s="83">
        <v>0</v>
      </c>
      <c r="AB17" s="83">
        <v>0</v>
      </c>
      <c r="AC17" s="83">
        <v>0</v>
      </c>
      <c r="AD17" s="83">
        <v>0</v>
      </c>
      <c r="AE17" s="83">
        <v>0</v>
      </c>
      <c r="AF17" s="83">
        <v>0</v>
      </c>
      <c r="AG17" s="83">
        <v>0</v>
      </c>
      <c r="AH17" s="83">
        <v>0</v>
      </c>
      <c r="AI17" s="83">
        <v>0</v>
      </c>
      <c r="AJ17" s="83">
        <v>0</v>
      </c>
      <c r="AK17" s="83">
        <v>0</v>
      </c>
      <c r="AL17" s="83">
        <v>0</v>
      </c>
      <c r="AM17" s="83">
        <v>0</v>
      </c>
      <c r="AN17" s="83">
        <v>0</v>
      </c>
      <c r="AO17" s="83">
        <v>0</v>
      </c>
      <c r="AP17" s="83">
        <v>0</v>
      </c>
      <c r="AQ17" s="83">
        <v>0</v>
      </c>
      <c r="AR17" s="83">
        <v>0</v>
      </c>
      <c r="AS17" s="83">
        <v>0</v>
      </c>
      <c r="AT17" s="83">
        <v>0</v>
      </c>
      <c r="AU17" s="83">
        <v>0</v>
      </c>
      <c r="AV17" s="83">
        <v>0</v>
      </c>
      <c r="AW17" s="83">
        <v>0</v>
      </c>
      <c r="AX17" s="83">
        <v>0</v>
      </c>
      <c r="AY17" s="83">
        <v>0</v>
      </c>
      <c r="AZ17" s="83">
        <v>0</v>
      </c>
      <c r="BA17" s="83">
        <v>0</v>
      </c>
      <c r="BB17" s="84">
        <v>0</v>
      </c>
      <c r="BC17" s="35" t="s">
        <v>136</v>
      </c>
    </row>
    <row r="18" spans="1:55" ht="15" customHeight="1">
      <c r="A18" s="69" t="s">
        <v>137</v>
      </c>
      <c r="B18" s="82">
        <v>0</v>
      </c>
      <c r="C18" s="83">
        <v>0</v>
      </c>
      <c r="D18" s="83">
        <v>0</v>
      </c>
      <c r="E18" s="83">
        <v>0</v>
      </c>
      <c r="F18" s="83">
        <v>0</v>
      </c>
      <c r="G18" s="83">
        <v>0</v>
      </c>
      <c r="H18" s="83">
        <v>0</v>
      </c>
      <c r="I18" s="83">
        <v>0</v>
      </c>
      <c r="J18" s="83">
        <v>0</v>
      </c>
      <c r="K18" s="83">
        <v>0</v>
      </c>
      <c r="L18" s="83">
        <v>0</v>
      </c>
      <c r="M18" s="83">
        <v>0</v>
      </c>
      <c r="N18" s="83">
        <v>0</v>
      </c>
      <c r="O18" s="83">
        <v>0</v>
      </c>
      <c r="P18" s="83">
        <v>-10081.283215171687</v>
      </c>
      <c r="Q18" s="83">
        <v>0</v>
      </c>
      <c r="R18" s="83">
        <v>0</v>
      </c>
      <c r="S18" s="83">
        <v>0</v>
      </c>
      <c r="T18" s="83">
        <v>0</v>
      </c>
      <c r="U18" s="83">
        <v>0</v>
      </c>
      <c r="V18" s="83">
        <v>0</v>
      </c>
      <c r="W18" s="83">
        <v>0</v>
      </c>
      <c r="X18" s="83">
        <v>0</v>
      </c>
      <c r="Y18" s="83">
        <v>0</v>
      </c>
      <c r="Z18" s="83">
        <v>0</v>
      </c>
      <c r="AA18" s="83">
        <v>0</v>
      </c>
      <c r="AB18" s="83">
        <v>0</v>
      </c>
      <c r="AC18" s="83">
        <v>0</v>
      </c>
      <c r="AD18" s="83">
        <v>0</v>
      </c>
      <c r="AE18" s="83">
        <v>0</v>
      </c>
      <c r="AF18" s="83">
        <v>0</v>
      </c>
      <c r="AG18" s="83">
        <v>0</v>
      </c>
      <c r="AH18" s="83">
        <v>0</v>
      </c>
      <c r="AI18" s="83">
        <v>0</v>
      </c>
      <c r="AJ18" s="83">
        <v>0</v>
      </c>
      <c r="AK18" s="83">
        <v>0</v>
      </c>
      <c r="AL18" s="83">
        <v>4107.5461577257283</v>
      </c>
      <c r="AM18" s="83">
        <v>0</v>
      </c>
      <c r="AN18" s="83">
        <v>0</v>
      </c>
      <c r="AO18" s="83">
        <v>9456.0634504216068</v>
      </c>
      <c r="AP18" s="83">
        <v>0</v>
      </c>
      <c r="AQ18" s="83">
        <v>0</v>
      </c>
      <c r="AR18" s="83">
        <v>0</v>
      </c>
      <c r="AS18" s="83">
        <v>0</v>
      </c>
      <c r="AT18" s="83">
        <v>0</v>
      </c>
      <c r="AU18" s="83">
        <v>0</v>
      </c>
      <c r="AV18" s="83">
        <v>-1391.7164352542134</v>
      </c>
      <c r="AW18" s="83">
        <v>0</v>
      </c>
      <c r="AX18" s="83">
        <v>288.51451299583147</v>
      </c>
      <c r="AY18" s="83">
        <v>0</v>
      </c>
      <c r="AZ18" s="83">
        <v>0</v>
      </c>
      <c r="BA18" s="83">
        <v>0</v>
      </c>
      <c r="BB18" s="84">
        <v>0</v>
      </c>
      <c r="BC18" s="35" t="s">
        <v>138</v>
      </c>
    </row>
    <row r="19" spans="1:55" ht="15" customHeight="1">
      <c r="A19" s="69" t="s">
        <v>139</v>
      </c>
      <c r="B19" s="82">
        <v>0</v>
      </c>
      <c r="C19" s="83">
        <v>0</v>
      </c>
      <c r="D19" s="83">
        <v>0</v>
      </c>
      <c r="E19" s="83">
        <v>0</v>
      </c>
      <c r="F19" s="83">
        <v>0</v>
      </c>
      <c r="G19" s="83">
        <v>0</v>
      </c>
      <c r="H19" s="83">
        <v>0</v>
      </c>
      <c r="I19" s="83">
        <v>0</v>
      </c>
      <c r="J19" s="83">
        <v>0</v>
      </c>
      <c r="K19" s="83">
        <v>0</v>
      </c>
      <c r="L19" s="83">
        <v>0</v>
      </c>
      <c r="M19" s="83">
        <v>0</v>
      </c>
      <c r="N19" s="83">
        <v>0</v>
      </c>
      <c r="O19" s="83">
        <v>0</v>
      </c>
      <c r="P19" s="83">
        <v>0</v>
      </c>
      <c r="Q19" s="83">
        <v>-255.49106</v>
      </c>
      <c r="R19" s="83">
        <v>0</v>
      </c>
      <c r="S19" s="83">
        <v>0</v>
      </c>
      <c r="T19" s="83">
        <v>0</v>
      </c>
      <c r="U19" s="83">
        <v>0</v>
      </c>
      <c r="V19" s="83">
        <v>0</v>
      </c>
      <c r="W19" s="83">
        <v>0</v>
      </c>
      <c r="X19" s="83">
        <v>0</v>
      </c>
      <c r="Y19" s="83">
        <v>0</v>
      </c>
      <c r="Z19" s="83">
        <v>0</v>
      </c>
      <c r="AA19" s="83">
        <v>0</v>
      </c>
      <c r="AB19" s="83">
        <v>0</v>
      </c>
      <c r="AC19" s="83">
        <v>0</v>
      </c>
      <c r="AD19" s="83">
        <v>0</v>
      </c>
      <c r="AE19" s="83">
        <v>0</v>
      </c>
      <c r="AF19" s="83">
        <v>0</v>
      </c>
      <c r="AG19" s="83">
        <v>0</v>
      </c>
      <c r="AH19" s="83">
        <v>0</v>
      </c>
      <c r="AI19" s="83">
        <v>0</v>
      </c>
      <c r="AJ19" s="83">
        <v>0</v>
      </c>
      <c r="AK19" s="83">
        <v>0</v>
      </c>
      <c r="AL19" s="83">
        <v>0</v>
      </c>
      <c r="AM19" s="83">
        <v>0</v>
      </c>
      <c r="AN19" s="83">
        <v>0</v>
      </c>
      <c r="AO19" s="83">
        <v>0</v>
      </c>
      <c r="AP19" s="83">
        <v>34.48980723911243</v>
      </c>
      <c r="AQ19" s="83">
        <v>0</v>
      </c>
      <c r="AR19" s="83">
        <v>0</v>
      </c>
      <c r="AS19" s="83">
        <v>0</v>
      </c>
      <c r="AT19" s="83">
        <v>0</v>
      </c>
      <c r="AU19" s="83">
        <v>0</v>
      </c>
      <c r="AV19" s="83">
        <v>0</v>
      </c>
      <c r="AW19" s="83">
        <v>0</v>
      </c>
      <c r="AX19" s="83">
        <v>0</v>
      </c>
      <c r="AY19" s="83">
        <v>0</v>
      </c>
      <c r="AZ19" s="83">
        <v>0</v>
      </c>
      <c r="BA19" s="83">
        <v>0</v>
      </c>
      <c r="BB19" s="84">
        <v>0</v>
      </c>
      <c r="BC19" s="35" t="s">
        <v>140</v>
      </c>
    </row>
    <row r="20" spans="1:55" ht="15" customHeight="1">
      <c r="A20" s="69" t="s">
        <v>141</v>
      </c>
      <c r="B20" s="82">
        <v>0</v>
      </c>
      <c r="C20" s="83">
        <v>0</v>
      </c>
      <c r="D20" s="83">
        <v>-8494.1555739695978</v>
      </c>
      <c r="E20" s="83">
        <v>-2109.3804799999998</v>
      </c>
      <c r="F20" s="83">
        <v>-1546.04</v>
      </c>
      <c r="G20" s="83">
        <v>0</v>
      </c>
      <c r="H20" s="83">
        <v>0</v>
      </c>
      <c r="I20" s="83">
        <v>-2410.2781</v>
      </c>
      <c r="J20" s="83">
        <v>0</v>
      </c>
      <c r="K20" s="83">
        <v>0</v>
      </c>
      <c r="L20" s="83">
        <v>0</v>
      </c>
      <c r="M20" s="83">
        <v>-912.19686999999999</v>
      </c>
      <c r="N20" s="83">
        <v>0</v>
      </c>
      <c r="O20" s="83">
        <v>0</v>
      </c>
      <c r="P20" s="83">
        <v>0</v>
      </c>
      <c r="Q20" s="83">
        <v>0</v>
      </c>
      <c r="R20" s="83">
        <v>0</v>
      </c>
      <c r="S20" s="83">
        <v>-382538.58577932121</v>
      </c>
      <c r="T20" s="83">
        <v>-116438.26047130948</v>
      </c>
      <c r="U20" s="83">
        <v>-33376.428008750998</v>
      </c>
      <c r="V20" s="83">
        <v>0</v>
      </c>
      <c r="W20" s="83">
        <v>-268.16497494950323</v>
      </c>
      <c r="X20" s="83">
        <v>0</v>
      </c>
      <c r="Y20" s="83">
        <v>0</v>
      </c>
      <c r="Z20" s="83">
        <v>0</v>
      </c>
      <c r="AA20" s="83">
        <v>0</v>
      </c>
      <c r="AB20" s="83">
        <v>-255.02738166038705</v>
      </c>
      <c r="AC20" s="83">
        <v>-99.02700603736568</v>
      </c>
      <c r="AD20" s="83">
        <v>-600.78074489329185</v>
      </c>
      <c r="AE20" s="83">
        <v>-39.305998214253478</v>
      </c>
      <c r="AF20" s="83">
        <v>0</v>
      </c>
      <c r="AG20" s="83">
        <v>0</v>
      </c>
      <c r="AH20" s="83">
        <v>0</v>
      </c>
      <c r="AI20" s="83">
        <v>0</v>
      </c>
      <c r="AJ20" s="83">
        <v>0</v>
      </c>
      <c r="AK20" s="83">
        <v>0</v>
      </c>
      <c r="AL20" s="83">
        <v>0</v>
      </c>
      <c r="AM20" s="83">
        <v>0</v>
      </c>
      <c r="AN20" s="83">
        <v>0</v>
      </c>
      <c r="AO20" s="83">
        <v>0</v>
      </c>
      <c r="AP20" s="83">
        <v>-55.832423365279936</v>
      </c>
      <c r="AQ20" s="83">
        <v>599816.12853391073</v>
      </c>
      <c r="AR20" s="83">
        <v>0</v>
      </c>
      <c r="AS20" s="83">
        <v>0</v>
      </c>
      <c r="AT20" s="83">
        <v>0</v>
      </c>
      <c r="AU20" s="83">
        <v>-88.331878000000003</v>
      </c>
      <c r="AV20" s="83">
        <v>0</v>
      </c>
      <c r="AW20" s="83">
        <v>0</v>
      </c>
      <c r="AX20" s="83">
        <v>0</v>
      </c>
      <c r="AY20" s="83">
        <v>0</v>
      </c>
      <c r="AZ20" s="83">
        <v>0</v>
      </c>
      <c r="BA20" s="83">
        <v>0</v>
      </c>
      <c r="BB20" s="84">
        <v>0</v>
      </c>
      <c r="BC20" s="35" t="s">
        <v>142</v>
      </c>
    </row>
    <row r="21" spans="1:55" ht="15" customHeight="1">
      <c r="A21" s="69" t="s">
        <v>143</v>
      </c>
      <c r="B21" s="82">
        <v>0</v>
      </c>
      <c r="C21" s="85">
        <v>-3494.3615557234789</v>
      </c>
      <c r="D21" s="85">
        <v>-732.89231729754579</v>
      </c>
      <c r="E21" s="85">
        <v>0</v>
      </c>
      <c r="F21" s="85">
        <v>0</v>
      </c>
      <c r="G21" s="85">
        <v>0</v>
      </c>
      <c r="H21" s="85">
        <v>0</v>
      </c>
      <c r="I21" s="85">
        <v>0</v>
      </c>
      <c r="J21" s="85">
        <v>-38.892120666959528</v>
      </c>
      <c r="K21" s="85">
        <v>0</v>
      </c>
      <c r="L21" s="85">
        <v>0</v>
      </c>
      <c r="M21" s="85">
        <v>-321.80069136249904</v>
      </c>
      <c r="N21" s="85">
        <v>0</v>
      </c>
      <c r="O21" s="85">
        <v>0</v>
      </c>
      <c r="P21" s="85">
        <v>0</v>
      </c>
      <c r="Q21" s="85">
        <v>0</v>
      </c>
      <c r="R21" s="85">
        <v>-2033.8062628962416</v>
      </c>
      <c r="S21" s="85">
        <v>-18876.864042174886</v>
      </c>
      <c r="T21" s="85">
        <v>-50.010846020165424</v>
      </c>
      <c r="U21" s="85">
        <v>-54764.087167476362</v>
      </c>
      <c r="V21" s="85">
        <v>0</v>
      </c>
      <c r="W21" s="85">
        <v>-3634.1969123626923</v>
      </c>
      <c r="X21" s="85">
        <v>0</v>
      </c>
      <c r="Y21" s="85">
        <v>0</v>
      </c>
      <c r="Z21" s="85">
        <v>-28554.294134966272</v>
      </c>
      <c r="AA21" s="85">
        <v>-13283.665999869399</v>
      </c>
      <c r="AB21" s="85">
        <v>-509.09441810191578</v>
      </c>
      <c r="AC21" s="85">
        <v>-7.9836394570470715</v>
      </c>
      <c r="AD21" s="85">
        <v>-885.15648568696031</v>
      </c>
      <c r="AE21" s="85">
        <v>-227.93854484749977</v>
      </c>
      <c r="AF21" s="85">
        <v>0</v>
      </c>
      <c r="AG21" s="85">
        <v>0</v>
      </c>
      <c r="AH21" s="85">
        <v>0</v>
      </c>
      <c r="AI21" s="85">
        <v>0</v>
      </c>
      <c r="AJ21" s="85">
        <v>0</v>
      </c>
      <c r="AK21" s="85">
        <v>0</v>
      </c>
      <c r="AL21" s="85">
        <v>-845.23240807539196</v>
      </c>
      <c r="AM21" s="85">
        <v>0</v>
      </c>
      <c r="AN21" s="85">
        <v>0</v>
      </c>
      <c r="AO21" s="85">
        <v>0</v>
      </c>
      <c r="AP21" s="85">
        <v>0</v>
      </c>
      <c r="AQ21" s="85">
        <v>176079.78292803344</v>
      </c>
      <c r="AR21" s="85">
        <v>0</v>
      </c>
      <c r="AS21" s="85">
        <v>0</v>
      </c>
      <c r="AT21" s="85">
        <v>0</v>
      </c>
      <c r="AU21" s="85">
        <v>-525.40013021756988</v>
      </c>
      <c r="AV21" s="85">
        <v>0</v>
      </c>
      <c r="AW21" s="85">
        <v>-287.00388115550749</v>
      </c>
      <c r="AX21" s="85">
        <v>-5.7074678752218215</v>
      </c>
      <c r="AY21" s="85">
        <v>0</v>
      </c>
      <c r="AZ21" s="85">
        <v>0</v>
      </c>
      <c r="BA21" s="85">
        <v>0</v>
      </c>
      <c r="BB21" s="86">
        <v>0</v>
      </c>
      <c r="BC21" s="35" t="s">
        <v>144</v>
      </c>
    </row>
    <row r="22" spans="1:55" ht="15" customHeight="1">
      <c r="A22" s="69" t="s">
        <v>145</v>
      </c>
      <c r="B22" s="82">
        <v>0</v>
      </c>
      <c r="C22" s="83">
        <v>0</v>
      </c>
      <c r="D22" s="83">
        <v>0</v>
      </c>
      <c r="E22" s="83">
        <v>0</v>
      </c>
      <c r="F22" s="83">
        <v>0</v>
      </c>
      <c r="G22" s="83">
        <v>0</v>
      </c>
      <c r="H22" s="83">
        <v>0</v>
      </c>
      <c r="I22" s="83">
        <v>0</v>
      </c>
      <c r="J22" s="83">
        <v>0</v>
      </c>
      <c r="K22" s="83">
        <v>0</v>
      </c>
      <c r="L22" s="83">
        <v>0</v>
      </c>
      <c r="M22" s="83">
        <v>0</v>
      </c>
      <c r="N22" s="83">
        <v>0</v>
      </c>
      <c r="O22" s="83">
        <v>0</v>
      </c>
      <c r="P22" s="83">
        <v>0</v>
      </c>
      <c r="Q22" s="83">
        <v>0</v>
      </c>
      <c r="R22" s="83">
        <v>0</v>
      </c>
      <c r="S22" s="83">
        <v>0</v>
      </c>
      <c r="T22" s="83">
        <v>0</v>
      </c>
      <c r="U22" s="83">
        <v>0</v>
      </c>
      <c r="V22" s="83">
        <v>0</v>
      </c>
      <c r="W22" s="83">
        <v>-24296.482658399327</v>
      </c>
      <c r="X22" s="83">
        <v>0</v>
      </c>
      <c r="Y22" s="83">
        <v>0</v>
      </c>
      <c r="Z22" s="83">
        <v>0</v>
      </c>
      <c r="AA22" s="83">
        <v>0</v>
      </c>
      <c r="AB22" s="83">
        <v>0</v>
      </c>
      <c r="AC22" s="83">
        <v>0</v>
      </c>
      <c r="AD22" s="83">
        <v>0</v>
      </c>
      <c r="AE22" s="83">
        <v>0</v>
      </c>
      <c r="AF22" s="83">
        <v>0</v>
      </c>
      <c r="AG22" s="83">
        <v>0</v>
      </c>
      <c r="AH22" s="83">
        <v>0</v>
      </c>
      <c r="AI22" s="83">
        <v>0</v>
      </c>
      <c r="AJ22" s="83">
        <v>0</v>
      </c>
      <c r="AK22" s="83">
        <v>0</v>
      </c>
      <c r="AL22" s="83">
        <v>0</v>
      </c>
      <c r="AM22" s="83">
        <v>0</v>
      </c>
      <c r="AN22" s="83">
        <v>0</v>
      </c>
      <c r="AO22" s="83">
        <v>0</v>
      </c>
      <c r="AP22" s="83">
        <v>0</v>
      </c>
      <c r="AQ22" s="83">
        <v>0</v>
      </c>
      <c r="AR22" s="83">
        <v>6214.4084050268129</v>
      </c>
      <c r="AS22" s="83">
        <v>0</v>
      </c>
      <c r="AT22" s="83">
        <v>0</v>
      </c>
      <c r="AU22" s="83">
        <v>0</v>
      </c>
      <c r="AV22" s="83">
        <v>0</v>
      </c>
      <c r="AW22" s="83">
        <v>0</v>
      </c>
      <c r="AX22" s="83">
        <v>0</v>
      </c>
      <c r="AY22" s="83">
        <v>0</v>
      </c>
      <c r="AZ22" s="83">
        <v>0</v>
      </c>
      <c r="BA22" s="83">
        <v>0</v>
      </c>
      <c r="BB22" s="84">
        <v>0</v>
      </c>
      <c r="BC22" s="35" t="s">
        <v>146</v>
      </c>
    </row>
    <row r="23" spans="1:55" ht="15" customHeight="1">
      <c r="A23" s="69" t="s">
        <v>147</v>
      </c>
      <c r="B23" s="82">
        <v>0</v>
      </c>
      <c r="C23" s="83">
        <v>0</v>
      </c>
      <c r="D23" s="83">
        <v>0</v>
      </c>
      <c r="E23" s="83">
        <v>0</v>
      </c>
      <c r="F23" s="83">
        <v>0</v>
      </c>
      <c r="G23" s="83">
        <v>0</v>
      </c>
      <c r="H23" s="83">
        <v>0</v>
      </c>
      <c r="I23" s="83">
        <v>0</v>
      </c>
      <c r="J23" s="83">
        <v>0</v>
      </c>
      <c r="K23" s="83">
        <v>0</v>
      </c>
      <c r="L23" s="83">
        <v>0</v>
      </c>
      <c r="M23" s="83">
        <v>0</v>
      </c>
      <c r="N23" s="83">
        <v>0</v>
      </c>
      <c r="O23" s="83">
        <v>0</v>
      </c>
      <c r="P23" s="83">
        <v>0</v>
      </c>
      <c r="Q23" s="83">
        <v>0</v>
      </c>
      <c r="R23" s="83">
        <v>0</v>
      </c>
      <c r="S23" s="83">
        <v>0</v>
      </c>
      <c r="T23" s="83">
        <v>0</v>
      </c>
      <c r="U23" s="83">
        <v>0</v>
      </c>
      <c r="V23" s="83">
        <v>0</v>
      </c>
      <c r="W23" s="83">
        <v>0</v>
      </c>
      <c r="X23" s="83">
        <v>-198603.20883531551</v>
      </c>
      <c r="Y23" s="83">
        <v>-13921.718080000001</v>
      </c>
      <c r="Z23" s="83">
        <v>0</v>
      </c>
      <c r="AA23" s="83">
        <v>0</v>
      </c>
      <c r="AB23" s="83">
        <v>-5742.5846821199993</v>
      </c>
      <c r="AC23" s="83">
        <v>0</v>
      </c>
      <c r="AD23" s="83">
        <v>0</v>
      </c>
      <c r="AE23" s="83">
        <v>0</v>
      </c>
      <c r="AF23" s="83">
        <v>0</v>
      </c>
      <c r="AG23" s="83">
        <v>0</v>
      </c>
      <c r="AH23" s="83">
        <v>0</v>
      </c>
      <c r="AI23" s="83">
        <v>0</v>
      </c>
      <c r="AJ23" s="83">
        <v>0</v>
      </c>
      <c r="AK23" s="83">
        <v>0</v>
      </c>
      <c r="AL23" s="83">
        <v>0</v>
      </c>
      <c r="AM23" s="83">
        <v>0</v>
      </c>
      <c r="AN23" s="83">
        <v>0</v>
      </c>
      <c r="AO23" s="83">
        <v>0</v>
      </c>
      <c r="AP23" s="83">
        <v>0</v>
      </c>
      <c r="AQ23" s="83">
        <v>0</v>
      </c>
      <c r="AR23" s="83">
        <v>0</v>
      </c>
      <c r="AS23" s="83">
        <v>13898.162</v>
      </c>
      <c r="AT23" s="83">
        <v>24301.03</v>
      </c>
      <c r="AU23" s="83">
        <v>0</v>
      </c>
      <c r="AV23" s="83">
        <v>0</v>
      </c>
      <c r="AW23" s="83">
        <v>0</v>
      </c>
      <c r="AX23" s="83">
        <v>0</v>
      </c>
      <c r="AY23" s="83">
        <v>0</v>
      </c>
      <c r="AZ23" s="83">
        <v>0</v>
      </c>
      <c r="BA23" s="83">
        <v>0</v>
      </c>
      <c r="BB23" s="84">
        <v>0</v>
      </c>
      <c r="BC23" s="35" t="s">
        <v>148</v>
      </c>
    </row>
    <row r="24" spans="1:55" ht="15" customHeight="1" thickBot="1">
      <c r="A24" s="70" t="s">
        <v>149</v>
      </c>
      <c r="B24" s="82">
        <v>-2411.5650000000001</v>
      </c>
      <c r="C24" s="85">
        <v>-10.1010101010101</v>
      </c>
      <c r="D24" s="85">
        <v>-2604.4379643194302</v>
      </c>
      <c r="E24" s="85">
        <v>0</v>
      </c>
      <c r="F24" s="85">
        <v>0</v>
      </c>
      <c r="G24" s="85">
        <v>0</v>
      </c>
      <c r="H24" s="85">
        <v>0</v>
      </c>
      <c r="I24" s="85">
        <v>0</v>
      </c>
      <c r="J24" s="85">
        <v>0</v>
      </c>
      <c r="K24" s="85">
        <v>0</v>
      </c>
      <c r="L24" s="85">
        <v>0</v>
      </c>
      <c r="M24" s="85">
        <v>0</v>
      </c>
      <c r="N24" s="85">
        <v>0</v>
      </c>
      <c r="O24" s="85">
        <v>0</v>
      </c>
      <c r="P24" s="85">
        <v>0</v>
      </c>
      <c r="Q24" s="85">
        <v>0</v>
      </c>
      <c r="R24" s="85">
        <v>4132.3949742502118</v>
      </c>
      <c r="S24" s="85">
        <v>0</v>
      </c>
      <c r="T24" s="85">
        <v>0</v>
      </c>
      <c r="U24" s="85">
        <v>0</v>
      </c>
      <c r="V24" s="85">
        <v>0</v>
      </c>
      <c r="W24" s="85">
        <v>0</v>
      </c>
      <c r="X24" s="85">
        <v>0</v>
      </c>
      <c r="Y24" s="85">
        <v>0</v>
      </c>
      <c r="Z24" s="85">
        <v>0</v>
      </c>
      <c r="AA24" s="85">
        <v>0</v>
      </c>
      <c r="AB24" s="85">
        <v>-8175.0997726702826</v>
      </c>
      <c r="AC24" s="85">
        <v>9840.9670000000006</v>
      </c>
      <c r="AD24" s="85">
        <v>0</v>
      </c>
      <c r="AE24" s="85">
        <v>0</v>
      </c>
      <c r="AF24" s="85">
        <v>1231.9970000000001</v>
      </c>
      <c r="AG24" s="85">
        <v>0</v>
      </c>
      <c r="AH24" s="85">
        <v>180.834</v>
      </c>
      <c r="AI24" s="85">
        <v>-2110.0683820670679</v>
      </c>
      <c r="AJ24" s="85">
        <v>0</v>
      </c>
      <c r="AK24" s="85">
        <v>0</v>
      </c>
      <c r="AL24" s="85">
        <v>0</v>
      </c>
      <c r="AM24" s="85">
        <v>0</v>
      </c>
      <c r="AN24" s="85">
        <v>0</v>
      </c>
      <c r="AO24" s="85">
        <v>0</v>
      </c>
      <c r="AP24" s="85">
        <v>0</v>
      </c>
      <c r="AQ24" s="85">
        <v>0</v>
      </c>
      <c r="AR24" s="85">
        <v>0</v>
      </c>
      <c r="AS24" s="85">
        <v>0</v>
      </c>
      <c r="AT24" s="85">
        <v>0</v>
      </c>
      <c r="AU24" s="85">
        <v>0</v>
      </c>
      <c r="AV24" s="85">
        <v>0</v>
      </c>
      <c r="AW24" s="85">
        <v>630.59664577421245</v>
      </c>
      <c r="AX24" s="85">
        <v>0</v>
      </c>
      <c r="AY24" s="85">
        <v>0</v>
      </c>
      <c r="AZ24" s="85">
        <v>0</v>
      </c>
      <c r="BA24" s="85">
        <v>0</v>
      </c>
      <c r="BB24" s="86">
        <v>0</v>
      </c>
      <c r="BC24" s="37" t="s">
        <v>150</v>
      </c>
    </row>
    <row r="25" spans="1:55" ht="15" customHeight="1" thickBot="1">
      <c r="A25" s="54" t="s">
        <v>151</v>
      </c>
      <c r="B25" s="93">
        <v>0</v>
      </c>
      <c r="C25" s="94">
        <v>-130.843110376</v>
      </c>
      <c r="D25" s="94">
        <v>-116.01250556399998</v>
      </c>
      <c r="E25" s="94">
        <v>0</v>
      </c>
      <c r="F25" s="94">
        <v>0</v>
      </c>
      <c r="G25" s="94">
        <v>0</v>
      </c>
      <c r="H25" s="94">
        <v>0</v>
      </c>
      <c r="I25" s="94">
        <v>0</v>
      </c>
      <c r="J25" s="94">
        <v>0</v>
      </c>
      <c r="K25" s="94">
        <v>0</v>
      </c>
      <c r="L25" s="94">
        <v>0</v>
      </c>
      <c r="M25" s="94">
        <v>-12</v>
      </c>
      <c r="N25" s="94">
        <v>0</v>
      </c>
      <c r="O25" s="94">
        <v>0</v>
      </c>
      <c r="P25" s="94">
        <v>-15</v>
      </c>
      <c r="Q25" s="94">
        <v>0</v>
      </c>
      <c r="R25" s="94">
        <v>0</v>
      </c>
      <c r="S25" s="94">
        <v>0</v>
      </c>
      <c r="T25" s="94">
        <v>0</v>
      </c>
      <c r="U25" s="94">
        <v>0</v>
      </c>
      <c r="V25" s="94">
        <v>0</v>
      </c>
      <c r="W25" s="94">
        <v>0</v>
      </c>
      <c r="X25" s="94">
        <v>0</v>
      </c>
      <c r="Y25" s="94">
        <v>0</v>
      </c>
      <c r="Z25" s="94">
        <v>0</v>
      </c>
      <c r="AA25" s="94">
        <v>0</v>
      </c>
      <c r="AB25" s="94">
        <v>0</v>
      </c>
      <c r="AC25" s="94">
        <v>0</v>
      </c>
      <c r="AD25" s="94">
        <v>0</v>
      </c>
      <c r="AE25" s="94">
        <v>0</v>
      </c>
      <c r="AF25" s="94">
        <v>0</v>
      </c>
      <c r="AG25" s="94">
        <v>0</v>
      </c>
      <c r="AH25" s="94">
        <v>0</v>
      </c>
      <c r="AI25" s="94">
        <v>0</v>
      </c>
      <c r="AJ25" s="94">
        <v>0</v>
      </c>
      <c r="AK25" s="94">
        <v>0</v>
      </c>
      <c r="AL25" s="94">
        <v>0</v>
      </c>
      <c r="AM25" s="94">
        <v>0</v>
      </c>
      <c r="AN25" s="94">
        <v>0</v>
      </c>
      <c r="AO25" s="94">
        <v>-60</v>
      </c>
      <c r="AP25" s="94">
        <v>0</v>
      </c>
      <c r="AQ25" s="94">
        <v>-115410.94158840798</v>
      </c>
      <c r="AR25" s="94">
        <v>-91.838547857539098</v>
      </c>
      <c r="AS25" s="94">
        <v>-61.478999999999999</v>
      </c>
      <c r="AT25" s="94">
        <v>-93.596999999999994</v>
      </c>
      <c r="AU25" s="94">
        <v>0</v>
      </c>
      <c r="AV25" s="94">
        <v>0</v>
      </c>
      <c r="AW25" s="94">
        <v>0</v>
      </c>
      <c r="AX25" s="94">
        <v>0</v>
      </c>
      <c r="AY25" s="94">
        <v>0</v>
      </c>
      <c r="AZ25" s="94">
        <v>0</v>
      </c>
      <c r="BA25" s="94">
        <v>0</v>
      </c>
      <c r="BB25" s="95">
        <v>0</v>
      </c>
      <c r="BC25" s="57" t="s">
        <v>152</v>
      </c>
    </row>
    <row r="26" spans="1:55" ht="15" customHeight="1">
      <c r="A26" s="55" t="s">
        <v>153</v>
      </c>
      <c r="B26" s="93">
        <v>0</v>
      </c>
      <c r="C26" s="94">
        <v>1901.0443845368409</v>
      </c>
      <c r="D26" s="94">
        <v>14943.424934899054</v>
      </c>
      <c r="E26" s="94">
        <v>5.2223000000000006</v>
      </c>
      <c r="F26" s="94">
        <v>13.9002</v>
      </c>
      <c r="G26" s="94">
        <v>277.10152999999997</v>
      </c>
      <c r="H26" s="94">
        <v>161.48988799999995</v>
      </c>
      <c r="I26" s="94">
        <v>93.834559999999996</v>
      </c>
      <c r="J26" s="94">
        <v>163.32040941764916</v>
      </c>
      <c r="K26" s="94">
        <v>0</v>
      </c>
      <c r="L26" s="94">
        <v>0</v>
      </c>
      <c r="M26" s="94">
        <v>5592.7018850075701</v>
      </c>
      <c r="N26" s="94">
        <v>0</v>
      </c>
      <c r="O26" s="94">
        <v>0</v>
      </c>
      <c r="P26" s="94">
        <v>0</v>
      </c>
      <c r="Q26" s="94">
        <v>0</v>
      </c>
      <c r="R26" s="94">
        <v>1556.5904269838213</v>
      </c>
      <c r="S26" s="94">
        <v>0</v>
      </c>
      <c r="T26" s="94">
        <v>0</v>
      </c>
      <c r="U26" s="94">
        <v>0</v>
      </c>
      <c r="V26" s="94">
        <v>1241.4038252662879</v>
      </c>
      <c r="W26" s="94">
        <v>59371.827464799222</v>
      </c>
      <c r="X26" s="94">
        <v>0</v>
      </c>
      <c r="Y26" s="94">
        <v>0</v>
      </c>
      <c r="Z26" s="94">
        <v>147796.13596588673</v>
      </c>
      <c r="AA26" s="94">
        <v>32661.521583077192</v>
      </c>
      <c r="AB26" s="94">
        <v>1468.456859515798</v>
      </c>
      <c r="AC26" s="94">
        <v>9488.12275271627</v>
      </c>
      <c r="AD26" s="94">
        <v>59584.850256007376</v>
      </c>
      <c r="AE26" s="94">
        <v>1477.1915356646339</v>
      </c>
      <c r="AF26" s="94">
        <v>33442.377191609994</v>
      </c>
      <c r="AG26" s="94">
        <v>41.353999999999999</v>
      </c>
      <c r="AH26" s="94">
        <v>13945.918262681158</v>
      </c>
      <c r="AI26" s="94">
        <v>9173.946617932932</v>
      </c>
      <c r="AJ26" s="94">
        <v>1.4486400000000001</v>
      </c>
      <c r="AK26" s="94">
        <v>4307.1639999999998</v>
      </c>
      <c r="AL26" s="94">
        <v>3288.680059874524</v>
      </c>
      <c r="AM26" s="94">
        <v>0</v>
      </c>
      <c r="AN26" s="94">
        <v>0</v>
      </c>
      <c r="AO26" s="94">
        <v>10774.812952190649</v>
      </c>
      <c r="AP26" s="94">
        <v>0</v>
      </c>
      <c r="AQ26" s="94">
        <v>667842.45487353625</v>
      </c>
      <c r="AR26" s="94">
        <v>6122.5698571692737</v>
      </c>
      <c r="AS26" s="94">
        <v>14275.902999999998</v>
      </c>
      <c r="AT26" s="94">
        <v>24183.37</v>
      </c>
      <c r="AU26" s="94">
        <v>5153.5939934337521</v>
      </c>
      <c r="AV26" s="94">
        <v>4429.4800290683452</v>
      </c>
      <c r="AW26" s="94">
        <v>343.59276461870496</v>
      </c>
      <c r="AX26" s="94">
        <v>282.80704512060964</v>
      </c>
      <c r="AY26" s="94">
        <v>2390.8150000000001</v>
      </c>
      <c r="AZ26" s="94">
        <v>1744.231</v>
      </c>
      <c r="BA26" s="94">
        <v>1092.2850000000001</v>
      </c>
      <c r="BB26" s="95">
        <v>3311.6210000000001</v>
      </c>
      <c r="BC26" s="58" t="s">
        <v>154</v>
      </c>
    </row>
    <row r="27" spans="1:55" ht="15" customHeight="1">
      <c r="A27" s="69" t="s">
        <v>155</v>
      </c>
      <c r="B27" s="82">
        <v>0</v>
      </c>
      <c r="C27" s="83">
        <v>0</v>
      </c>
      <c r="D27" s="83">
        <v>321.43205303021614</v>
      </c>
      <c r="E27" s="83">
        <v>0</v>
      </c>
      <c r="F27" s="83">
        <v>0</v>
      </c>
      <c r="G27" s="83">
        <v>0</v>
      </c>
      <c r="H27" s="83">
        <v>0</v>
      </c>
      <c r="I27" s="83">
        <v>0</v>
      </c>
      <c r="J27" s="83">
        <v>0</v>
      </c>
      <c r="K27" s="83">
        <v>0</v>
      </c>
      <c r="L27" s="83">
        <v>0</v>
      </c>
      <c r="M27" s="83">
        <v>0</v>
      </c>
      <c r="N27" s="83">
        <v>0</v>
      </c>
      <c r="O27" s="83">
        <v>0</v>
      </c>
      <c r="P27" s="83">
        <v>0</v>
      </c>
      <c r="Q27" s="83">
        <v>0</v>
      </c>
      <c r="R27" s="83">
        <v>886.60025337629645</v>
      </c>
      <c r="S27" s="83">
        <v>0</v>
      </c>
      <c r="T27" s="83">
        <v>0</v>
      </c>
      <c r="U27" s="83">
        <v>0</v>
      </c>
      <c r="V27" s="83">
        <v>0</v>
      </c>
      <c r="W27" s="83">
        <v>0</v>
      </c>
      <c r="X27" s="83">
        <v>0</v>
      </c>
      <c r="Y27" s="83">
        <v>0</v>
      </c>
      <c r="Z27" s="83">
        <v>0</v>
      </c>
      <c r="AA27" s="83">
        <v>0</v>
      </c>
      <c r="AB27" s="83">
        <v>0</v>
      </c>
      <c r="AC27" s="83">
        <v>0</v>
      </c>
      <c r="AD27" s="83">
        <v>0</v>
      </c>
      <c r="AE27" s="83">
        <v>0</v>
      </c>
      <c r="AF27" s="83">
        <v>0</v>
      </c>
      <c r="AG27" s="83">
        <v>0</v>
      </c>
      <c r="AH27" s="83">
        <v>0</v>
      </c>
      <c r="AI27" s="83">
        <v>9173.946617932932</v>
      </c>
      <c r="AJ27" s="83">
        <v>0.122</v>
      </c>
      <c r="AK27" s="83">
        <v>0</v>
      </c>
      <c r="AL27" s="83">
        <v>0</v>
      </c>
      <c r="AM27" s="83">
        <v>0</v>
      </c>
      <c r="AN27" s="83">
        <v>0</v>
      </c>
      <c r="AO27" s="83">
        <v>0</v>
      </c>
      <c r="AP27" s="83">
        <v>0</v>
      </c>
      <c r="AQ27" s="83">
        <v>0</v>
      </c>
      <c r="AR27" s="83">
        <v>0</v>
      </c>
      <c r="AS27" s="83">
        <v>59.036999999999999</v>
      </c>
      <c r="AT27" s="83">
        <v>951.22899999999993</v>
      </c>
      <c r="AU27" s="83">
        <v>0</v>
      </c>
      <c r="AV27" s="83">
        <v>0</v>
      </c>
      <c r="AW27" s="83">
        <v>0</v>
      </c>
      <c r="AX27" s="83">
        <v>182.42882938557358</v>
      </c>
      <c r="AY27" s="83">
        <v>2390.8150000000001</v>
      </c>
      <c r="AZ27" s="83">
        <v>1744.231</v>
      </c>
      <c r="BA27" s="83">
        <v>1092.2850000000001</v>
      </c>
      <c r="BB27" s="84">
        <v>3311.6210000000001</v>
      </c>
      <c r="BC27" s="35" t="s">
        <v>156</v>
      </c>
    </row>
    <row r="28" spans="1:55" ht="15" customHeight="1">
      <c r="A28" s="69" t="s">
        <v>157</v>
      </c>
      <c r="B28" s="82">
        <v>0</v>
      </c>
      <c r="C28" s="83">
        <v>1901.0443845368409</v>
      </c>
      <c r="D28" s="83">
        <v>14621.992881868839</v>
      </c>
      <c r="E28" s="83">
        <v>5.2223000000000006</v>
      </c>
      <c r="F28" s="83">
        <v>13.9002</v>
      </c>
      <c r="G28" s="83">
        <v>277.10152999999997</v>
      </c>
      <c r="H28" s="83">
        <v>161.48988799999995</v>
      </c>
      <c r="I28" s="83">
        <v>93.834559999999996</v>
      </c>
      <c r="J28" s="83">
        <v>163.32040941764916</v>
      </c>
      <c r="K28" s="83">
        <v>0</v>
      </c>
      <c r="L28" s="83">
        <v>0</v>
      </c>
      <c r="M28" s="83">
        <v>5592.7018850075701</v>
      </c>
      <c r="N28" s="83">
        <v>0</v>
      </c>
      <c r="O28" s="83">
        <v>0</v>
      </c>
      <c r="P28" s="83">
        <v>0</v>
      </c>
      <c r="Q28" s="83">
        <v>0</v>
      </c>
      <c r="R28" s="83">
        <v>669.99017360752487</v>
      </c>
      <c r="S28" s="83">
        <v>0</v>
      </c>
      <c r="T28" s="83">
        <v>0</v>
      </c>
      <c r="U28" s="83">
        <v>0</v>
      </c>
      <c r="V28" s="83">
        <v>1241.4038252662879</v>
      </c>
      <c r="W28" s="83">
        <v>59371.827464799222</v>
      </c>
      <c r="X28" s="83">
        <v>0</v>
      </c>
      <c r="Y28" s="83">
        <v>0</v>
      </c>
      <c r="Z28" s="83">
        <v>147796.13596588673</v>
      </c>
      <c r="AA28" s="83">
        <v>32661.521583077192</v>
      </c>
      <c r="AB28" s="83">
        <v>1468.456859515798</v>
      </c>
      <c r="AC28" s="83">
        <v>9488.12275271627</v>
      </c>
      <c r="AD28" s="83">
        <v>59584.850256007376</v>
      </c>
      <c r="AE28" s="83">
        <v>1477.1915356646339</v>
      </c>
      <c r="AF28" s="83">
        <v>33442.377191609994</v>
      </c>
      <c r="AG28" s="83">
        <v>41.353999999999999</v>
      </c>
      <c r="AH28" s="83">
        <v>13945.918262681158</v>
      </c>
      <c r="AI28" s="83">
        <v>0</v>
      </c>
      <c r="AJ28" s="83">
        <v>1.32664</v>
      </c>
      <c r="AK28" s="83">
        <v>4307.1639999999998</v>
      </c>
      <c r="AL28" s="83">
        <v>3288.680059874524</v>
      </c>
      <c r="AM28" s="83">
        <v>0</v>
      </c>
      <c r="AN28" s="83">
        <v>0</v>
      </c>
      <c r="AO28" s="83">
        <v>10774.812952190649</v>
      </c>
      <c r="AP28" s="83">
        <v>0</v>
      </c>
      <c r="AQ28" s="83">
        <v>667842.45487353625</v>
      </c>
      <c r="AR28" s="83">
        <v>6122.5698571692737</v>
      </c>
      <c r="AS28" s="83">
        <v>14216.865999999998</v>
      </c>
      <c r="AT28" s="83">
        <v>23232.141</v>
      </c>
      <c r="AU28" s="83">
        <v>5153.5939934337521</v>
      </c>
      <c r="AV28" s="83">
        <v>4429.4800290683452</v>
      </c>
      <c r="AW28" s="83">
        <v>343.59276461870496</v>
      </c>
      <c r="AX28" s="83">
        <v>100.37821573503606</v>
      </c>
      <c r="AY28" s="83">
        <v>0</v>
      </c>
      <c r="AZ28" s="83">
        <v>0</v>
      </c>
      <c r="BA28" s="83">
        <v>0</v>
      </c>
      <c r="BB28" s="84">
        <v>0</v>
      </c>
      <c r="BC28" s="35" t="s">
        <v>158</v>
      </c>
    </row>
    <row r="29" spans="1:55" ht="15" customHeight="1">
      <c r="A29" s="69" t="s">
        <v>159</v>
      </c>
      <c r="B29" s="82">
        <v>0</v>
      </c>
      <c r="C29" s="83">
        <v>1901.0443845368409</v>
      </c>
      <c r="D29" s="83">
        <v>1969.3279521747891</v>
      </c>
      <c r="E29" s="83">
        <v>0</v>
      </c>
      <c r="F29" s="83">
        <v>0</v>
      </c>
      <c r="G29" s="83">
        <v>0</v>
      </c>
      <c r="H29" s="83">
        <v>0</v>
      </c>
      <c r="I29" s="83">
        <v>0</v>
      </c>
      <c r="J29" s="83">
        <v>0</v>
      </c>
      <c r="K29" s="83">
        <v>0</v>
      </c>
      <c r="L29" s="83">
        <v>0</v>
      </c>
      <c r="M29" s="83">
        <v>0</v>
      </c>
      <c r="N29" s="83">
        <v>0</v>
      </c>
      <c r="O29" s="83">
        <v>0</v>
      </c>
      <c r="P29" s="83">
        <v>0</v>
      </c>
      <c r="Q29" s="83">
        <v>0</v>
      </c>
      <c r="R29" s="83">
        <v>0</v>
      </c>
      <c r="S29" s="83">
        <v>0</v>
      </c>
      <c r="T29" s="83">
        <v>0</v>
      </c>
      <c r="U29" s="83">
        <v>0</v>
      </c>
      <c r="V29" s="83">
        <v>0</v>
      </c>
      <c r="W29" s="83">
        <v>0</v>
      </c>
      <c r="X29" s="83">
        <v>0</v>
      </c>
      <c r="Y29" s="83">
        <v>0</v>
      </c>
      <c r="Z29" s="83">
        <v>58130.967324000005</v>
      </c>
      <c r="AA29" s="83">
        <v>0</v>
      </c>
      <c r="AB29" s="83">
        <v>0</v>
      </c>
      <c r="AC29" s="83">
        <v>0</v>
      </c>
      <c r="AD29" s="83">
        <v>345.8230988768542</v>
      </c>
      <c r="AE29" s="83">
        <v>68.06739129537587</v>
      </c>
      <c r="AF29" s="83">
        <v>0</v>
      </c>
      <c r="AG29" s="83">
        <v>0</v>
      </c>
      <c r="AH29" s="83">
        <v>0</v>
      </c>
      <c r="AI29" s="83">
        <v>0</v>
      </c>
      <c r="AJ29" s="83">
        <v>0</v>
      </c>
      <c r="AK29" s="83">
        <v>0</v>
      </c>
      <c r="AL29" s="83">
        <v>458.64126356396815</v>
      </c>
      <c r="AM29" s="83">
        <v>0</v>
      </c>
      <c r="AN29" s="83">
        <v>0</v>
      </c>
      <c r="AO29" s="83">
        <v>0</v>
      </c>
      <c r="AP29" s="83">
        <v>0</v>
      </c>
      <c r="AQ29" s="83">
        <v>39468.9604628503</v>
      </c>
      <c r="AR29" s="83">
        <v>0</v>
      </c>
      <c r="AS29" s="83">
        <v>0</v>
      </c>
      <c r="AT29" s="83">
        <v>0</v>
      </c>
      <c r="AU29" s="83">
        <v>4764.0347909797647</v>
      </c>
      <c r="AV29" s="83">
        <v>0</v>
      </c>
      <c r="AW29" s="83">
        <v>0</v>
      </c>
      <c r="AX29" s="83">
        <v>0</v>
      </c>
      <c r="AY29" s="83">
        <v>0</v>
      </c>
      <c r="AZ29" s="83">
        <v>0</v>
      </c>
      <c r="BA29" s="83">
        <v>0</v>
      </c>
      <c r="BB29" s="84">
        <v>0</v>
      </c>
      <c r="BC29" s="35" t="s">
        <v>160</v>
      </c>
    </row>
    <row r="30" spans="1:55" ht="15" customHeight="1">
      <c r="A30" s="69" t="s">
        <v>161</v>
      </c>
      <c r="B30" s="82">
        <v>0</v>
      </c>
      <c r="C30" s="83">
        <v>0</v>
      </c>
      <c r="D30" s="83">
        <v>579.19358364144216</v>
      </c>
      <c r="E30" s="83">
        <v>0</v>
      </c>
      <c r="F30" s="83">
        <v>0</v>
      </c>
      <c r="G30" s="83">
        <v>0</v>
      </c>
      <c r="H30" s="83">
        <v>0</v>
      </c>
      <c r="I30" s="83">
        <v>0</v>
      </c>
      <c r="J30" s="83">
        <v>0</v>
      </c>
      <c r="K30" s="83">
        <v>0</v>
      </c>
      <c r="L30" s="83">
        <v>0</v>
      </c>
      <c r="M30" s="83">
        <v>0</v>
      </c>
      <c r="N30" s="83">
        <v>0</v>
      </c>
      <c r="O30" s="83">
        <v>0</v>
      </c>
      <c r="P30" s="83">
        <v>0</v>
      </c>
      <c r="Q30" s="83">
        <v>0</v>
      </c>
      <c r="R30" s="83">
        <v>0</v>
      </c>
      <c r="S30" s="83">
        <v>0</v>
      </c>
      <c r="T30" s="83">
        <v>0</v>
      </c>
      <c r="U30" s="83">
        <v>0</v>
      </c>
      <c r="V30" s="83">
        <v>983.44190242049524</v>
      </c>
      <c r="W30" s="83">
        <v>20898.693315597007</v>
      </c>
      <c r="X30" s="83">
        <v>0</v>
      </c>
      <c r="Y30" s="83">
        <v>0</v>
      </c>
      <c r="Z30" s="83">
        <v>0</v>
      </c>
      <c r="AA30" s="83">
        <v>0</v>
      </c>
      <c r="AB30" s="83">
        <v>6.4103564799999997E-3</v>
      </c>
      <c r="AC30" s="83">
        <v>0</v>
      </c>
      <c r="AD30" s="83">
        <v>0</v>
      </c>
      <c r="AE30" s="83">
        <v>0</v>
      </c>
      <c r="AF30" s="83">
        <v>0</v>
      </c>
      <c r="AG30" s="83">
        <v>0</v>
      </c>
      <c r="AH30" s="83">
        <v>10690.096407608695</v>
      </c>
      <c r="AI30" s="83">
        <v>0</v>
      </c>
      <c r="AJ30" s="83">
        <v>0.90200000000000002</v>
      </c>
      <c r="AK30" s="83">
        <v>0</v>
      </c>
      <c r="AL30" s="83">
        <v>0</v>
      </c>
      <c r="AM30" s="83">
        <v>0</v>
      </c>
      <c r="AN30" s="83">
        <v>0</v>
      </c>
      <c r="AO30" s="83">
        <v>0</v>
      </c>
      <c r="AP30" s="83">
        <v>0</v>
      </c>
      <c r="AQ30" s="83">
        <v>188134.68282722359</v>
      </c>
      <c r="AR30" s="83">
        <v>474.12340693342691</v>
      </c>
      <c r="AS30" s="83">
        <v>0</v>
      </c>
      <c r="AT30" s="83">
        <v>0</v>
      </c>
      <c r="AU30" s="83">
        <v>0</v>
      </c>
      <c r="AV30" s="83">
        <v>0</v>
      </c>
      <c r="AW30" s="83">
        <v>0</v>
      </c>
      <c r="AX30" s="83">
        <v>0</v>
      </c>
      <c r="AY30" s="83">
        <v>0</v>
      </c>
      <c r="AZ30" s="83">
        <v>0</v>
      </c>
      <c r="BA30" s="83">
        <v>0</v>
      </c>
      <c r="BB30" s="84">
        <v>0</v>
      </c>
      <c r="BC30" s="35" t="s">
        <v>162</v>
      </c>
    </row>
    <row r="31" spans="1:55" ht="15" customHeight="1">
      <c r="A31" s="69" t="s">
        <v>163</v>
      </c>
      <c r="B31" s="82">
        <v>0</v>
      </c>
      <c r="C31" s="83">
        <v>0</v>
      </c>
      <c r="D31" s="83">
        <v>146.43577888325768</v>
      </c>
      <c r="E31" s="83">
        <v>0</v>
      </c>
      <c r="F31" s="83">
        <v>0</v>
      </c>
      <c r="G31" s="83">
        <v>0</v>
      </c>
      <c r="H31" s="83">
        <v>0</v>
      </c>
      <c r="I31" s="83">
        <v>0</v>
      </c>
      <c r="J31" s="83">
        <v>0</v>
      </c>
      <c r="K31" s="83">
        <v>0</v>
      </c>
      <c r="L31" s="83">
        <v>0</v>
      </c>
      <c r="M31" s="83">
        <v>0</v>
      </c>
      <c r="N31" s="83">
        <v>0</v>
      </c>
      <c r="O31" s="83">
        <v>0</v>
      </c>
      <c r="P31" s="83">
        <v>0</v>
      </c>
      <c r="Q31" s="83">
        <v>0</v>
      </c>
      <c r="R31" s="83">
        <v>0</v>
      </c>
      <c r="S31" s="83">
        <v>0</v>
      </c>
      <c r="T31" s="83">
        <v>0</v>
      </c>
      <c r="U31" s="83">
        <v>0</v>
      </c>
      <c r="V31" s="83">
        <v>218.42896640164366</v>
      </c>
      <c r="W31" s="83">
        <v>285.60409902058177</v>
      </c>
      <c r="X31" s="83">
        <v>0</v>
      </c>
      <c r="Y31" s="83">
        <v>0</v>
      </c>
      <c r="Z31" s="83">
        <v>0</v>
      </c>
      <c r="AA31" s="83">
        <v>0</v>
      </c>
      <c r="AB31" s="83">
        <v>1.3913060480000001E-2</v>
      </c>
      <c r="AC31" s="83">
        <v>11.361596184640204</v>
      </c>
      <c r="AD31" s="83">
        <v>68.928956777804103</v>
      </c>
      <c r="AE31" s="83">
        <v>18.863461808845397</v>
      </c>
      <c r="AF31" s="83">
        <v>0</v>
      </c>
      <c r="AG31" s="83">
        <v>0</v>
      </c>
      <c r="AH31" s="83">
        <v>1152.5080615942027</v>
      </c>
      <c r="AI31" s="83">
        <v>0</v>
      </c>
      <c r="AJ31" s="83">
        <v>0</v>
      </c>
      <c r="AK31" s="83">
        <v>0</v>
      </c>
      <c r="AL31" s="83">
        <v>0</v>
      </c>
      <c r="AM31" s="83">
        <v>0</v>
      </c>
      <c r="AN31" s="83">
        <v>0</v>
      </c>
      <c r="AO31" s="83">
        <v>0</v>
      </c>
      <c r="AP31" s="83">
        <v>0</v>
      </c>
      <c r="AQ31" s="83">
        <v>112443.1196399301</v>
      </c>
      <c r="AR31" s="83">
        <v>128.70974199282796</v>
      </c>
      <c r="AS31" s="83">
        <v>0</v>
      </c>
      <c r="AT31" s="83">
        <v>0</v>
      </c>
      <c r="AU31" s="83">
        <v>0</v>
      </c>
      <c r="AV31" s="83">
        <v>0</v>
      </c>
      <c r="AW31" s="83">
        <v>0</v>
      </c>
      <c r="AX31" s="83">
        <v>0</v>
      </c>
      <c r="AY31" s="83">
        <v>0</v>
      </c>
      <c r="AZ31" s="83">
        <v>0</v>
      </c>
      <c r="BA31" s="83">
        <v>0</v>
      </c>
      <c r="BB31" s="84">
        <v>0</v>
      </c>
      <c r="BC31" s="35" t="s">
        <v>164</v>
      </c>
    </row>
    <row r="32" spans="1:55" ht="15" customHeight="1">
      <c r="A32" s="69" t="s">
        <v>165</v>
      </c>
      <c r="B32" s="82">
        <v>0</v>
      </c>
      <c r="C32" s="83">
        <v>0</v>
      </c>
      <c r="D32" s="83">
        <v>9.5006971433754117</v>
      </c>
      <c r="E32" s="83">
        <v>0</v>
      </c>
      <c r="F32" s="83">
        <v>0</v>
      </c>
      <c r="G32" s="83">
        <v>0</v>
      </c>
      <c r="H32" s="83">
        <v>0</v>
      </c>
      <c r="I32" s="83">
        <v>0</v>
      </c>
      <c r="J32" s="83">
        <v>0</v>
      </c>
      <c r="K32" s="83">
        <v>0</v>
      </c>
      <c r="L32" s="83">
        <v>0</v>
      </c>
      <c r="M32" s="83">
        <v>0</v>
      </c>
      <c r="N32" s="83">
        <v>0</v>
      </c>
      <c r="O32" s="83">
        <v>0</v>
      </c>
      <c r="P32" s="83">
        <v>0</v>
      </c>
      <c r="Q32" s="83">
        <v>0</v>
      </c>
      <c r="R32" s="83">
        <v>0</v>
      </c>
      <c r="S32" s="83">
        <v>0</v>
      </c>
      <c r="T32" s="83">
        <v>0</v>
      </c>
      <c r="U32" s="83">
        <v>0</v>
      </c>
      <c r="V32" s="83">
        <v>0</v>
      </c>
      <c r="W32" s="83">
        <v>0</v>
      </c>
      <c r="X32" s="83">
        <v>0</v>
      </c>
      <c r="Y32" s="83">
        <v>0</v>
      </c>
      <c r="Z32" s="83">
        <v>0</v>
      </c>
      <c r="AA32" s="83">
        <v>0</v>
      </c>
      <c r="AB32" s="83">
        <v>0</v>
      </c>
      <c r="AC32" s="83">
        <v>0.73066803806151803</v>
      </c>
      <c r="AD32" s="83">
        <v>4.4328441880862552</v>
      </c>
      <c r="AE32" s="83">
        <v>10.105833716050064</v>
      </c>
      <c r="AF32" s="83">
        <v>0</v>
      </c>
      <c r="AG32" s="83">
        <v>0</v>
      </c>
      <c r="AH32" s="83">
        <v>409.20377355072463</v>
      </c>
      <c r="AI32" s="83">
        <v>0</v>
      </c>
      <c r="AJ32" s="83">
        <v>0</v>
      </c>
      <c r="AK32" s="83">
        <v>0</v>
      </c>
      <c r="AL32" s="83">
        <v>0</v>
      </c>
      <c r="AM32" s="83">
        <v>0</v>
      </c>
      <c r="AN32" s="83">
        <v>0</v>
      </c>
      <c r="AO32" s="83">
        <v>0</v>
      </c>
      <c r="AP32" s="83">
        <v>0</v>
      </c>
      <c r="AQ32" s="83">
        <v>47094.844338032017</v>
      </c>
      <c r="AR32" s="83">
        <v>0</v>
      </c>
      <c r="AS32" s="83">
        <v>0</v>
      </c>
      <c r="AT32" s="83">
        <v>0</v>
      </c>
      <c r="AU32" s="83">
        <v>0</v>
      </c>
      <c r="AV32" s="83">
        <v>0</v>
      </c>
      <c r="AW32" s="83">
        <v>0</v>
      </c>
      <c r="AX32" s="83">
        <v>0</v>
      </c>
      <c r="AY32" s="83">
        <v>0</v>
      </c>
      <c r="AZ32" s="83">
        <v>0</v>
      </c>
      <c r="BA32" s="83">
        <v>0</v>
      </c>
      <c r="BB32" s="84">
        <v>0</v>
      </c>
      <c r="BC32" s="35" t="s">
        <v>166</v>
      </c>
    </row>
    <row r="33" spans="1:55" ht="15" customHeight="1">
      <c r="A33" s="69" t="s">
        <v>167</v>
      </c>
      <c r="B33" s="82">
        <v>0</v>
      </c>
      <c r="C33" s="83">
        <v>0</v>
      </c>
      <c r="D33" s="83">
        <v>0</v>
      </c>
      <c r="E33" s="83">
        <v>0</v>
      </c>
      <c r="F33" s="83">
        <v>0</v>
      </c>
      <c r="G33" s="83">
        <v>0</v>
      </c>
      <c r="H33" s="83">
        <v>0</v>
      </c>
      <c r="I33" s="83">
        <v>0</v>
      </c>
      <c r="J33" s="83">
        <v>0</v>
      </c>
      <c r="K33" s="83">
        <v>0</v>
      </c>
      <c r="L33" s="83">
        <v>0</v>
      </c>
      <c r="M33" s="83">
        <v>0</v>
      </c>
      <c r="N33" s="83">
        <v>0</v>
      </c>
      <c r="O33" s="83">
        <v>0</v>
      </c>
      <c r="P33" s="83">
        <v>0</v>
      </c>
      <c r="Q33" s="83">
        <v>0</v>
      </c>
      <c r="R33" s="83">
        <v>0</v>
      </c>
      <c r="S33" s="83">
        <v>0</v>
      </c>
      <c r="T33" s="83">
        <v>0</v>
      </c>
      <c r="U33" s="83">
        <v>0</v>
      </c>
      <c r="V33" s="83">
        <v>0</v>
      </c>
      <c r="W33" s="83">
        <v>11309.592967339322</v>
      </c>
      <c r="X33" s="83">
        <v>0</v>
      </c>
      <c r="Y33" s="83">
        <v>0</v>
      </c>
      <c r="Z33" s="83">
        <v>0</v>
      </c>
      <c r="AA33" s="83">
        <v>0</v>
      </c>
      <c r="AB33" s="83">
        <v>0</v>
      </c>
      <c r="AC33" s="83">
        <v>1340.0046025738675</v>
      </c>
      <c r="AD33" s="83">
        <v>8129.5900533537288</v>
      </c>
      <c r="AE33" s="83">
        <v>5.3937946000000005</v>
      </c>
      <c r="AF33" s="83">
        <v>0</v>
      </c>
      <c r="AG33" s="83">
        <v>0</v>
      </c>
      <c r="AH33" s="83">
        <v>50.400925724637681</v>
      </c>
      <c r="AI33" s="83">
        <v>0</v>
      </c>
      <c r="AJ33" s="83">
        <v>0</v>
      </c>
      <c r="AK33" s="83">
        <v>0</v>
      </c>
      <c r="AL33" s="83">
        <v>0</v>
      </c>
      <c r="AM33" s="83">
        <v>0</v>
      </c>
      <c r="AN33" s="83">
        <v>0</v>
      </c>
      <c r="AO33" s="83">
        <v>0</v>
      </c>
      <c r="AP33" s="83">
        <v>0</v>
      </c>
      <c r="AQ33" s="83">
        <v>36991.20795162984</v>
      </c>
      <c r="AR33" s="83">
        <v>15.698659606084822</v>
      </c>
      <c r="AS33" s="83">
        <v>0</v>
      </c>
      <c r="AT33" s="83">
        <v>19</v>
      </c>
      <c r="AU33" s="83">
        <v>0</v>
      </c>
      <c r="AV33" s="83">
        <v>0</v>
      </c>
      <c r="AW33" s="83">
        <v>0</v>
      </c>
      <c r="AX33" s="83">
        <v>0</v>
      </c>
      <c r="AY33" s="83">
        <v>0</v>
      </c>
      <c r="AZ33" s="83">
        <v>0</v>
      </c>
      <c r="BA33" s="83">
        <v>0</v>
      </c>
      <c r="BB33" s="84">
        <v>0</v>
      </c>
      <c r="BC33" s="35" t="s">
        <v>168</v>
      </c>
    </row>
    <row r="34" spans="1:55" ht="15" customHeight="1">
      <c r="A34" s="71" t="s">
        <v>169</v>
      </c>
      <c r="B34" s="87">
        <v>0</v>
      </c>
      <c r="C34" s="96">
        <v>0</v>
      </c>
      <c r="D34" s="96">
        <v>1478.321484743082</v>
      </c>
      <c r="E34" s="96">
        <v>0</v>
      </c>
      <c r="F34" s="96">
        <v>0</v>
      </c>
      <c r="G34" s="96">
        <v>0</v>
      </c>
      <c r="H34" s="96">
        <v>0</v>
      </c>
      <c r="I34" s="96">
        <v>0</v>
      </c>
      <c r="J34" s="96">
        <v>0</v>
      </c>
      <c r="K34" s="96">
        <v>0</v>
      </c>
      <c r="L34" s="96">
        <v>0</v>
      </c>
      <c r="M34" s="96">
        <v>0</v>
      </c>
      <c r="N34" s="96">
        <v>0</v>
      </c>
      <c r="O34" s="96">
        <v>0</v>
      </c>
      <c r="P34" s="96">
        <v>0</v>
      </c>
      <c r="Q34" s="96">
        <v>0</v>
      </c>
      <c r="R34" s="96">
        <v>0</v>
      </c>
      <c r="S34" s="96">
        <v>0</v>
      </c>
      <c r="T34" s="96">
        <v>0</v>
      </c>
      <c r="U34" s="96">
        <v>0</v>
      </c>
      <c r="V34" s="96">
        <v>0</v>
      </c>
      <c r="W34" s="96">
        <v>0</v>
      </c>
      <c r="X34" s="96">
        <v>0</v>
      </c>
      <c r="Y34" s="96">
        <v>0</v>
      </c>
      <c r="Z34" s="96">
        <v>0</v>
      </c>
      <c r="AA34" s="96">
        <v>0</v>
      </c>
      <c r="AB34" s="96">
        <v>6.5869293600000001</v>
      </c>
      <c r="AC34" s="96">
        <v>7894.0314107525091</v>
      </c>
      <c r="AD34" s="96">
        <v>49567.934167693187</v>
      </c>
      <c r="AE34" s="96">
        <v>652.95799940161066</v>
      </c>
      <c r="AF34" s="96">
        <v>33442.377191609994</v>
      </c>
      <c r="AG34" s="96">
        <v>41.353999999999999</v>
      </c>
      <c r="AH34" s="96">
        <v>0</v>
      </c>
      <c r="AI34" s="96">
        <v>0</v>
      </c>
      <c r="AJ34" s="96">
        <v>0</v>
      </c>
      <c r="AK34" s="96">
        <v>4307.1639999999998</v>
      </c>
      <c r="AL34" s="96">
        <v>0</v>
      </c>
      <c r="AM34" s="96">
        <v>0</v>
      </c>
      <c r="AN34" s="96">
        <v>0</v>
      </c>
      <c r="AO34" s="96">
        <v>0</v>
      </c>
      <c r="AP34" s="96">
        <v>0</v>
      </c>
      <c r="AQ34" s="96">
        <v>2426.3075613304636</v>
      </c>
      <c r="AR34" s="96">
        <v>0</v>
      </c>
      <c r="AS34" s="96">
        <v>14216.865999999998</v>
      </c>
      <c r="AT34" s="96">
        <v>23213.141</v>
      </c>
      <c r="AU34" s="96">
        <v>0</v>
      </c>
      <c r="AV34" s="96">
        <v>0</v>
      </c>
      <c r="AW34" s="96">
        <v>0</v>
      </c>
      <c r="AX34" s="96">
        <v>0</v>
      </c>
      <c r="AY34" s="96">
        <v>0</v>
      </c>
      <c r="AZ34" s="96">
        <v>0</v>
      </c>
      <c r="BA34" s="96">
        <v>0</v>
      </c>
      <c r="BB34" s="97">
        <v>0</v>
      </c>
      <c r="BC34" s="36" t="s">
        <v>170</v>
      </c>
    </row>
    <row r="35" spans="1:55" ht="15" customHeight="1">
      <c r="A35" s="69" t="s">
        <v>171</v>
      </c>
      <c r="B35" s="82">
        <v>0</v>
      </c>
      <c r="C35" s="83">
        <v>0</v>
      </c>
      <c r="D35" s="83">
        <v>1478.321484743082</v>
      </c>
      <c r="E35" s="83">
        <v>0</v>
      </c>
      <c r="F35" s="83">
        <v>0</v>
      </c>
      <c r="G35" s="83">
        <v>0</v>
      </c>
      <c r="H35" s="83">
        <v>0</v>
      </c>
      <c r="I35" s="83">
        <v>0</v>
      </c>
      <c r="J35" s="83">
        <v>0</v>
      </c>
      <c r="K35" s="83">
        <v>0</v>
      </c>
      <c r="L35" s="83">
        <v>0</v>
      </c>
      <c r="M35" s="83">
        <v>0</v>
      </c>
      <c r="N35" s="83">
        <v>0</v>
      </c>
      <c r="O35" s="83">
        <v>0</v>
      </c>
      <c r="P35" s="83">
        <v>0</v>
      </c>
      <c r="Q35" s="83">
        <v>0</v>
      </c>
      <c r="R35" s="83">
        <v>0</v>
      </c>
      <c r="S35" s="83">
        <v>0</v>
      </c>
      <c r="T35" s="83">
        <v>0</v>
      </c>
      <c r="U35" s="83">
        <v>0</v>
      </c>
      <c r="V35" s="83">
        <v>0</v>
      </c>
      <c r="W35" s="83">
        <v>0</v>
      </c>
      <c r="X35" s="83">
        <v>0</v>
      </c>
      <c r="Y35" s="83">
        <v>0</v>
      </c>
      <c r="Z35" s="83">
        <v>0</v>
      </c>
      <c r="AA35" s="83">
        <v>0</v>
      </c>
      <c r="AB35" s="83">
        <v>6.5869293600000001</v>
      </c>
      <c r="AC35" s="83">
        <v>7699.473804414245</v>
      </c>
      <c r="AD35" s="83">
        <v>46711.455719028534</v>
      </c>
      <c r="AE35" s="83">
        <v>0</v>
      </c>
      <c r="AF35" s="83">
        <v>33442.377191609994</v>
      </c>
      <c r="AG35" s="83">
        <v>0</v>
      </c>
      <c r="AH35" s="83">
        <v>0</v>
      </c>
      <c r="AI35" s="83">
        <v>0</v>
      </c>
      <c r="AJ35" s="83">
        <v>0</v>
      </c>
      <c r="AK35" s="83">
        <v>0</v>
      </c>
      <c r="AL35" s="83">
        <v>0</v>
      </c>
      <c r="AM35" s="83">
        <v>0</v>
      </c>
      <c r="AN35" s="83">
        <v>0</v>
      </c>
      <c r="AO35" s="83">
        <v>0</v>
      </c>
      <c r="AP35" s="83">
        <v>0</v>
      </c>
      <c r="AQ35" s="83">
        <v>744.5155613304637</v>
      </c>
      <c r="AR35" s="83">
        <v>0</v>
      </c>
      <c r="AS35" s="83">
        <v>14216.865999999998</v>
      </c>
      <c r="AT35" s="83">
        <v>23213.141</v>
      </c>
      <c r="AU35" s="83">
        <v>0</v>
      </c>
      <c r="AV35" s="83">
        <v>0</v>
      </c>
      <c r="AW35" s="83">
        <v>0</v>
      </c>
      <c r="AX35" s="83">
        <v>0</v>
      </c>
      <c r="AY35" s="83">
        <v>0</v>
      </c>
      <c r="AZ35" s="83">
        <v>0</v>
      </c>
      <c r="BA35" s="83">
        <v>0</v>
      </c>
      <c r="BB35" s="84">
        <v>0</v>
      </c>
      <c r="BC35" s="35" t="s">
        <v>172</v>
      </c>
    </row>
    <row r="36" spans="1:55" ht="15" customHeight="1">
      <c r="A36" s="69" t="s">
        <v>173</v>
      </c>
      <c r="B36" s="82">
        <v>0</v>
      </c>
      <c r="C36" s="83">
        <v>0</v>
      </c>
      <c r="D36" s="83">
        <v>0</v>
      </c>
      <c r="E36" s="83">
        <v>0</v>
      </c>
      <c r="F36" s="83">
        <v>0</v>
      </c>
      <c r="G36" s="83">
        <v>0</v>
      </c>
      <c r="H36" s="83">
        <v>0</v>
      </c>
      <c r="I36" s="83">
        <v>0</v>
      </c>
      <c r="J36" s="83">
        <v>0</v>
      </c>
      <c r="K36" s="83">
        <v>0</v>
      </c>
      <c r="L36" s="83">
        <v>0</v>
      </c>
      <c r="M36" s="83">
        <v>0</v>
      </c>
      <c r="N36" s="83">
        <v>0</v>
      </c>
      <c r="O36" s="83">
        <v>0</v>
      </c>
      <c r="P36" s="83">
        <v>0</v>
      </c>
      <c r="Q36" s="83">
        <v>0</v>
      </c>
      <c r="R36" s="83">
        <v>0</v>
      </c>
      <c r="S36" s="83">
        <v>0</v>
      </c>
      <c r="T36" s="83">
        <v>0</v>
      </c>
      <c r="U36" s="83">
        <v>0</v>
      </c>
      <c r="V36" s="83">
        <v>0</v>
      </c>
      <c r="W36" s="83">
        <v>0</v>
      </c>
      <c r="X36" s="83">
        <v>0</v>
      </c>
      <c r="Y36" s="83">
        <v>0</v>
      </c>
      <c r="Z36" s="83">
        <v>0</v>
      </c>
      <c r="AA36" s="83">
        <v>0</v>
      </c>
      <c r="AB36" s="83">
        <v>0</v>
      </c>
      <c r="AC36" s="83">
        <v>194.55760633826455</v>
      </c>
      <c r="AD36" s="83">
        <v>1180.3493646617355</v>
      </c>
      <c r="AE36" s="83">
        <v>0</v>
      </c>
      <c r="AF36" s="83">
        <v>0</v>
      </c>
      <c r="AG36" s="83">
        <v>0</v>
      </c>
      <c r="AH36" s="83">
        <v>0</v>
      </c>
      <c r="AI36" s="83">
        <v>0</v>
      </c>
      <c r="AJ36" s="83">
        <v>0</v>
      </c>
      <c r="AK36" s="83">
        <v>0</v>
      </c>
      <c r="AL36" s="83">
        <v>0</v>
      </c>
      <c r="AM36" s="83">
        <v>0</v>
      </c>
      <c r="AN36" s="83">
        <v>0</v>
      </c>
      <c r="AO36" s="83">
        <v>0</v>
      </c>
      <c r="AP36" s="83">
        <v>0</v>
      </c>
      <c r="AQ36" s="83">
        <v>1681.7919999999999</v>
      </c>
      <c r="AR36" s="83">
        <v>0</v>
      </c>
      <c r="AS36" s="83">
        <v>0</v>
      </c>
      <c r="AT36" s="83">
        <v>0</v>
      </c>
      <c r="AU36" s="83">
        <v>0</v>
      </c>
      <c r="AV36" s="83">
        <v>0</v>
      </c>
      <c r="AW36" s="83">
        <v>0</v>
      </c>
      <c r="AX36" s="83">
        <v>0</v>
      </c>
      <c r="AY36" s="83">
        <v>0</v>
      </c>
      <c r="AZ36" s="83">
        <v>0</v>
      </c>
      <c r="BA36" s="83">
        <v>0</v>
      </c>
      <c r="BB36" s="84">
        <v>0</v>
      </c>
      <c r="BC36" s="35" t="s">
        <v>174</v>
      </c>
    </row>
    <row r="37" spans="1:55" ht="15" customHeight="1">
      <c r="A37" s="69" t="s">
        <v>175</v>
      </c>
      <c r="B37" s="82">
        <v>0</v>
      </c>
      <c r="C37" s="83">
        <v>0</v>
      </c>
      <c r="D37" s="83">
        <v>0</v>
      </c>
      <c r="E37" s="83">
        <v>0</v>
      </c>
      <c r="F37" s="83">
        <v>0</v>
      </c>
      <c r="G37" s="83">
        <v>0</v>
      </c>
      <c r="H37" s="83">
        <v>0</v>
      </c>
      <c r="I37" s="83">
        <v>0</v>
      </c>
      <c r="J37" s="83">
        <v>0</v>
      </c>
      <c r="K37" s="83">
        <v>0</v>
      </c>
      <c r="L37" s="83">
        <v>0</v>
      </c>
      <c r="M37" s="83">
        <v>0</v>
      </c>
      <c r="N37" s="83">
        <v>0</v>
      </c>
      <c r="O37" s="83">
        <v>0</v>
      </c>
      <c r="P37" s="83">
        <v>0</v>
      </c>
      <c r="Q37" s="83">
        <v>0</v>
      </c>
      <c r="R37" s="83">
        <v>0</v>
      </c>
      <c r="S37" s="83">
        <v>0</v>
      </c>
      <c r="T37" s="83">
        <v>0</v>
      </c>
      <c r="U37" s="83">
        <v>0</v>
      </c>
      <c r="V37" s="83">
        <v>0</v>
      </c>
      <c r="W37" s="83">
        <v>0</v>
      </c>
      <c r="X37" s="83">
        <v>0</v>
      </c>
      <c r="Y37" s="83">
        <v>0</v>
      </c>
      <c r="Z37" s="83">
        <v>0</v>
      </c>
      <c r="AA37" s="83">
        <v>0</v>
      </c>
      <c r="AB37" s="83">
        <v>0</v>
      </c>
      <c r="AC37" s="83">
        <v>0</v>
      </c>
      <c r="AD37" s="83">
        <v>0</v>
      </c>
      <c r="AE37" s="83">
        <v>0</v>
      </c>
      <c r="AF37" s="83">
        <v>0</v>
      </c>
      <c r="AG37" s="83">
        <v>41.353999999999999</v>
      </c>
      <c r="AH37" s="83">
        <v>0</v>
      </c>
      <c r="AI37" s="83">
        <v>0</v>
      </c>
      <c r="AJ37" s="83">
        <v>0</v>
      </c>
      <c r="AK37" s="83">
        <v>4307.1639999999998</v>
      </c>
      <c r="AL37" s="83">
        <v>0</v>
      </c>
      <c r="AM37" s="83">
        <v>0</v>
      </c>
      <c r="AN37" s="83">
        <v>0</v>
      </c>
      <c r="AO37" s="83">
        <v>0</v>
      </c>
      <c r="AP37" s="83">
        <v>0</v>
      </c>
      <c r="AQ37" s="83">
        <v>0</v>
      </c>
      <c r="AR37" s="83">
        <v>0</v>
      </c>
      <c r="AS37" s="83">
        <v>0</v>
      </c>
      <c r="AT37" s="83">
        <v>0</v>
      </c>
      <c r="AU37" s="83">
        <v>0</v>
      </c>
      <c r="AV37" s="83">
        <v>0</v>
      </c>
      <c r="AW37" s="83">
        <v>0</v>
      </c>
      <c r="AX37" s="83">
        <v>0</v>
      </c>
      <c r="AY37" s="83">
        <v>0</v>
      </c>
      <c r="AZ37" s="83">
        <v>0</v>
      </c>
      <c r="BA37" s="83">
        <v>0</v>
      </c>
      <c r="BB37" s="84">
        <v>0</v>
      </c>
      <c r="BC37" s="35" t="s">
        <v>176</v>
      </c>
    </row>
    <row r="38" spans="1:55" ht="15" customHeight="1">
      <c r="A38" s="69" t="s">
        <v>177</v>
      </c>
      <c r="B38" s="82">
        <v>0</v>
      </c>
      <c r="C38" s="83">
        <v>0</v>
      </c>
      <c r="D38" s="83">
        <v>0</v>
      </c>
      <c r="E38" s="83">
        <v>0</v>
      </c>
      <c r="F38" s="83">
        <v>0</v>
      </c>
      <c r="G38" s="83">
        <v>0</v>
      </c>
      <c r="H38" s="83">
        <v>0</v>
      </c>
      <c r="I38" s="83">
        <v>0</v>
      </c>
      <c r="J38" s="83">
        <v>0</v>
      </c>
      <c r="K38" s="83">
        <v>0</v>
      </c>
      <c r="L38" s="83">
        <v>0</v>
      </c>
      <c r="M38" s="83">
        <v>0</v>
      </c>
      <c r="N38" s="83">
        <v>0</v>
      </c>
      <c r="O38" s="83">
        <v>0</v>
      </c>
      <c r="P38" s="83">
        <v>0</v>
      </c>
      <c r="Q38" s="83">
        <v>0</v>
      </c>
      <c r="R38" s="83">
        <v>0</v>
      </c>
      <c r="S38" s="83">
        <v>0</v>
      </c>
      <c r="T38" s="83">
        <v>0</v>
      </c>
      <c r="U38" s="83">
        <v>0</v>
      </c>
      <c r="V38" s="83">
        <v>0</v>
      </c>
      <c r="W38" s="83">
        <v>0</v>
      </c>
      <c r="X38" s="83">
        <v>0</v>
      </c>
      <c r="Y38" s="83">
        <v>0</v>
      </c>
      <c r="Z38" s="83">
        <v>0</v>
      </c>
      <c r="AA38" s="83">
        <v>0</v>
      </c>
      <c r="AB38" s="83">
        <v>0</v>
      </c>
      <c r="AC38" s="83">
        <v>0</v>
      </c>
      <c r="AD38" s="83">
        <v>1676.1290840029164</v>
      </c>
      <c r="AE38" s="83">
        <v>652.95799940161066</v>
      </c>
      <c r="AF38" s="83">
        <v>0</v>
      </c>
      <c r="AG38" s="83">
        <v>0</v>
      </c>
      <c r="AH38" s="83">
        <v>0</v>
      </c>
      <c r="AI38" s="83">
        <v>0</v>
      </c>
      <c r="AJ38" s="83">
        <v>0</v>
      </c>
      <c r="AK38" s="83">
        <v>0</v>
      </c>
      <c r="AL38" s="83">
        <v>0</v>
      </c>
      <c r="AM38" s="83">
        <v>0</v>
      </c>
      <c r="AN38" s="83">
        <v>0</v>
      </c>
      <c r="AO38" s="83">
        <v>0</v>
      </c>
      <c r="AP38" s="83">
        <v>0</v>
      </c>
      <c r="AQ38" s="83">
        <v>0</v>
      </c>
      <c r="AR38" s="83">
        <v>0</v>
      </c>
      <c r="AS38" s="83">
        <v>0</v>
      </c>
      <c r="AT38" s="83">
        <v>0</v>
      </c>
      <c r="AU38" s="83">
        <v>0</v>
      </c>
      <c r="AV38" s="83">
        <v>0</v>
      </c>
      <c r="AW38" s="83">
        <v>0</v>
      </c>
      <c r="AX38" s="83">
        <v>0</v>
      </c>
      <c r="AY38" s="83">
        <v>0</v>
      </c>
      <c r="AZ38" s="83">
        <v>0</v>
      </c>
      <c r="BA38" s="83">
        <v>0</v>
      </c>
      <c r="BB38" s="84">
        <v>0</v>
      </c>
      <c r="BC38" s="35" t="s">
        <v>178</v>
      </c>
    </row>
    <row r="39" spans="1:55" ht="15" customHeight="1">
      <c r="A39" s="71" t="s">
        <v>179</v>
      </c>
      <c r="B39" s="87">
        <v>0</v>
      </c>
      <c r="C39" s="96">
        <v>0</v>
      </c>
      <c r="D39" s="96">
        <v>10439.213385282892</v>
      </c>
      <c r="E39" s="96">
        <v>5.2223000000000006</v>
      </c>
      <c r="F39" s="96">
        <v>13.9002</v>
      </c>
      <c r="G39" s="96">
        <v>277.10152999999997</v>
      </c>
      <c r="H39" s="96">
        <v>161.48988799999995</v>
      </c>
      <c r="I39" s="96">
        <v>93.834559999999996</v>
      </c>
      <c r="J39" s="96">
        <v>163.32040941764916</v>
      </c>
      <c r="K39" s="96">
        <v>0</v>
      </c>
      <c r="L39" s="96">
        <v>0</v>
      </c>
      <c r="M39" s="96">
        <v>5592.7018850075701</v>
      </c>
      <c r="N39" s="96">
        <v>0</v>
      </c>
      <c r="O39" s="96">
        <v>0</v>
      </c>
      <c r="P39" s="96">
        <v>0</v>
      </c>
      <c r="Q39" s="96">
        <v>0</v>
      </c>
      <c r="R39" s="96">
        <v>669.99017360752487</v>
      </c>
      <c r="S39" s="96">
        <v>0</v>
      </c>
      <c r="T39" s="96">
        <v>0</v>
      </c>
      <c r="U39" s="96">
        <v>0</v>
      </c>
      <c r="V39" s="96">
        <v>39.532956444149079</v>
      </c>
      <c r="W39" s="96">
        <v>26877.937082842313</v>
      </c>
      <c r="X39" s="96">
        <v>0</v>
      </c>
      <c r="Y39" s="96">
        <v>0</v>
      </c>
      <c r="Z39" s="96">
        <v>89665.168641886732</v>
      </c>
      <c r="AA39" s="96">
        <v>32661.521583077192</v>
      </c>
      <c r="AB39" s="96">
        <v>1461.849606738838</v>
      </c>
      <c r="AC39" s="96">
        <v>241.99447516719238</v>
      </c>
      <c r="AD39" s="96">
        <v>1468.1411351177171</v>
      </c>
      <c r="AE39" s="96">
        <v>721.80305484275186</v>
      </c>
      <c r="AF39" s="96">
        <v>0</v>
      </c>
      <c r="AG39" s="96">
        <v>0</v>
      </c>
      <c r="AH39" s="96">
        <v>1643.7090942028985</v>
      </c>
      <c r="AI39" s="96">
        <v>0</v>
      </c>
      <c r="AJ39" s="96">
        <v>0.42464000000000002</v>
      </c>
      <c r="AK39" s="96">
        <v>0</v>
      </c>
      <c r="AL39" s="96">
        <v>2830.0387963105559</v>
      </c>
      <c r="AM39" s="96">
        <v>0</v>
      </c>
      <c r="AN39" s="96">
        <v>0</v>
      </c>
      <c r="AO39" s="96">
        <v>10774.812952190649</v>
      </c>
      <c r="AP39" s="96">
        <v>0</v>
      </c>
      <c r="AQ39" s="96">
        <v>241283.33209254005</v>
      </c>
      <c r="AR39" s="96">
        <v>5504.038048636934</v>
      </c>
      <c r="AS39" s="96">
        <v>0</v>
      </c>
      <c r="AT39" s="96">
        <v>0</v>
      </c>
      <c r="AU39" s="96">
        <v>389.55920245398772</v>
      </c>
      <c r="AV39" s="96">
        <v>4429.4800290683452</v>
      </c>
      <c r="AW39" s="96">
        <v>343.59276461870496</v>
      </c>
      <c r="AX39" s="96">
        <v>100.37821573503606</v>
      </c>
      <c r="AY39" s="96">
        <v>0</v>
      </c>
      <c r="AZ39" s="96">
        <v>0</v>
      </c>
      <c r="BA39" s="96">
        <v>0</v>
      </c>
      <c r="BB39" s="97">
        <v>0</v>
      </c>
      <c r="BC39" s="36" t="s">
        <v>180</v>
      </c>
    </row>
    <row r="40" spans="1:55" ht="15" customHeight="1">
      <c r="A40" s="69" t="s">
        <v>181</v>
      </c>
      <c r="B40" s="82">
        <v>0</v>
      </c>
      <c r="C40" s="83">
        <v>0</v>
      </c>
      <c r="D40" s="83">
        <v>7.507296667580956</v>
      </c>
      <c r="E40" s="83">
        <v>0</v>
      </c>
      <c r="F40" s="83">
        <v>0</v>
      </c>
      <c r="G40" s="83">
        <v>10.294180000000001</v>
      </c>
      <c r="H40" s="83">
        <v>0</v>
      </c>
      <c r="I40" s="83">
        <v>0.41938999999999999</v>
      </c>
      <c r="J40" s="83">
        <v>0</v>
      </c>
      <c r="K40" s="83">
        <v>0</v>
      </c>
      <c r="L40" s="83">
        <v>0</v>
      </c>
      <c r="M40" s="83">
        <v>217.2496184759265</v>
      </c>
      <c r="N40" s="83">
        <v>0</v>
      </c>
      <c r="O40" s="83">
        <v>0</v>
      </c>
      <c r="P40" s="83">
        <v>0</v>
      </c>
      <c r="Q40" s="83">
        <v>0</v>
      </c>
      <c r="R40" s="83">
        <v>590.23931872462379</v>
      </c>
      <c r="S40" s="83">
        <v>0</v>
      </c>
      <c r="T40" s="83">
        <v>0</v>
      </c>
      <c r="U40" s="83">
        <v>0</v>
      </c>
      <c r="V40" s="83">
        <v>0</v>
      </c>
      <c r="W40" s="83">
        <v>221.24465752695784</v>
      </c>
      <c r="X40" s="83">
        <v>0</v>
      </c>
      <c r="Y40" s="83">
        <v>0</v>
      </c>
      <c r="Z40" s="83">
        <v>0</v>
      </c>
      <c r="AA40" s="83">
        <v>0</v>
      </c>
      <c r="AB40" s="83">
        <v>535.91584019960123</v>
      </c>
      <c r="AC40" s="83">
        <v>2.3154852952506815</v>
      </c>
      <c r="AD40" s="83">
        <v>14.047672813063414</v>
      </c>
      <c r="AE40" s="83">
        <v>4.9611999999999998</v>
      </c>
      <c r="AF40" s="83">
        <v>0</v>
      </c>
      <c r="AG40" s="83">
        <v>0</v>
      </c>
      <c r="AH40" s="83">
        <v>12.18540760869565</v>
      </c>
      <c r="AI40" s="83">
        <v>0</v>
      </c>
      <c r="AJ40" s="83">
        <v>0</v>
      </c>
      <c r="AK40" s="83">
        <v>0</v>
      </c>
      <c r="AL40" s="83">
        <v>0</v>
      </c>
      <c r="AM40" s="83">
        <v>0</v>
      </c>
      <c r="AN40" s="83">
        <v>0</v>
      </c>
      <c r="AO40" s="83">
        <v>97.218667483274814</v>
      </c>
      <c r="AP40" s="83">
        <v>0</v>
      </c>
      <c r="AQ40" s="83">
        <v>7515.0435074613679</v>
      </c>
      <c r="AR40" s="83">
        <v>165.10683172103475</v>
      </c>
      <c r="AS40" s="83">
        <v>0</v>
      </c>
      <c r="AT40" s="83">
        <v>0</v>
      </c>
      <c r="AU40" s="83">
        <v>0</v>
      </c>
      <c r="AV40" s="83">
        <v>3057.725480201445</v>
      </c>
      <c r="AW40" s="83">
        <v>0</v>
      </c>
      <c r="AX40" s="83">
        <v>0</v>
      </c>
      <c r="AY40" s="83">
        <v>0</v>
      </c>
      <c r="AZ40" s="83">
        <v>0</v>
      </c>
      <c r="BA40" s="83">
        <v>0</v>
      </c>
      <c r="BB40" s="84">
        <v>0</v>
      </c>
      <c r="BC40" s="35" t="s">
        <v>182</v>
      </c>
    </row>
    <row r="41" spans="1:55" ht="15" customHeight="1">
      <c r="A41" s="69" t="s">
        <v>183</v>
      </c>
      <c r="B41" s="82">
        <v>0</v>
      </c>
      <c r="C41" s="83">
        <v>0</v>
      </c>
      <c r="D41" s="83">
        <v>1382.4552342943171</v>
      </c>
      <c r="E41" s="83">
        <v>0</v>
      </c>
      <c r="F41" s="83">
        <v>0</v>
      </c>
      <c r="G41" s="83">
        <v>0</v>
      </c>
      <c r="H41" s="83">
        <v>0</v>
      </c>
      <c r="I41" s="83">
        <v>0</v>
      </c>
      <c r="J41" s="83">
        <v>0</v>
      </c>
      <c r="K41" s="83">
        <v>0</v>
      </c>
      <c r="L41" s="83">
        <v>0</v>
      </c>
      <c r="M41" s="83">
        <v>3975.3936916532634</v>
      </c>
      <c r="N41" s="83">
        <v>0</v>
      </c>
      <c r="O41" s="83">
        <v>0</v>
      </c>
      <c r="P41" s="83">
        <v>0</v>
      </c>
      <c r="Q41" s="83">
        <v>0</v>
      </c>
      <c r="R41" s="83">
        <v>0</v>
      </c>
      <c r="S41" s="83">
        <v>0</v>
      </c>
      <c r="T41" s="83">
        <v>0</v>
      </c>
      <c r="U41" s="83">
        <v>0</v>
      </c>
      <c r="V41" s="83">
        <v>0</v>
      </c>
      <c r="W41" s="83">
        <v>0</v>
      </c>
      <c r="X41" s="83">
        <v>0</v>
      </c>
      <c r="Y41" s="83">
        <v>0</v>
      </c>
      <c r="Z41" s="83">
        <v>0</v>
      </c>
      <c r="AA41" s="83">
        <v>0</v>
      </c>
      <c r="AB41" s="83">
        <v>1.6702400999999999E-2</v>
      </c>
      <c r="AC41" s="83">
        <v>6.7838182768074988</v>
      </c>
      <c r="AD41" s="83">
        <v>41.156322508864932</v>
      </c>
      <c r="AE41" s="83">
        <v>6.793118938448961</v>
      </c>
      <c r="AF41" s="83">
        <v>0</v>
      </c>
      <c r="AG41" s="83">
        <v>0</v>
      </c>
      <c r="AH41" s="83">
        <v>70.887327898550723</v>
      </c>
      <c r="AI41" s="83">
        <v>0</v>
      </c>
      <c r="AJ41" s="83">
        <v>0</v>
      </c>
      <c r="AK41" s="83">
        <v>0</v>
      </c>
      <c r="AL41" s="83">
        <v>2830.0387963105559</v>
      </c>
      <c r="AM41" s="83">
        <v>0</v>
      </c>
      <c r="AN41" s="83">
        <v>0</v>
      </c>
      <c r="AO41" s="83">
        <v>10042.146106519835</v>
      </c>
      <c r="AP41" s="83">
        <v>0</v>
      </c>
      <c r="AQ41" s="83">
        <v>17901.694131025521</v>
      </c>
      <c r="AR41" s="83">
        <v>4118.8556988439814</v>
      </c>
      <c r="AS41" s="83">
        <v>0</v>
      </c>
      <c r="AT41" s="83">
        <v>0</v>
      </c>
      <c r="AU41" s="83">
        <v>0</v>
      </c>
      <c r="AV41" s="83">
        <v>44.171233401765825</v>
      </c>
      <c r="AW41" s="83">
        <v>0</v>
      </c>
      <c r="AX41" s="83">
        <v>100.37821573503606</v>
      </c>
      <c r="AY41" s="83">
        <v>0</v>
      </c>
      <c r="AZ41" s="83">
        <v>0</v>
      </c>
      <c r="BA41" s="83">
        <v>0</v>
      </c>
      <c r="BB41" s="84">
        <v>0</v>
      </c>
      <c r="BC41" s="35" t="s">
        <v>184</v>
      </c>
    </row>
    <row r="42" spans="1:55" ht="15" customHeight="1">
      <c r="A42" s="69" t="s">
        <v>185</v>
      </c>
      <c r="B42" s="82">
        <v>0</v>
      </c>
      <c r="C42" s="83">
        <v>0</v>
      </c>
      <c r="D42" s="83">
        <v>0.68618697092182024</v>
      </c>
      <c r="E42" s="83">
        <v>0</v>
      </c>
      <c r="F42" s="83">
        <v>0</v>
      </c>
      <c r="G42" s="83">
        <v>0</v>
      </c>
      <c r="H42" s="83">
        <v>0</v>
      </c>
      <c r="I42" s="83">
        <v>0</v>
      </c>
      <c r="J42" s="83">
        <v>0</v>
      </c>
      <c r="K42" s="83">
        <v>0</v>
      </c>
      <c r="L42" s="83">
        <v>0</v>
      </c>
      <c r="M42" s="83">
        <v>0</v>
      </c>
      <c r="N42" s="83">
        <v>0</v>
      </c>
      <c r="O42" s="83">
        <v>0</v>
      </c>
      <c r="P42" s="83">
        <v>0</v>
      </c>
      <c r="Q42" s="83">
        <v>0</v>
      </c>
      <c r="R42" s="83">
        <v>0</v>
      </c>
      <c r="S42" s="83">
        <v>0</v>
      </c>
      <c r="T42" s="83">
        <v>0</v>
      </c>
      <c r="U42" s="83">
        <v>0</v>
      </c>
      <c r="V42" s="83">
        <v>0</v>
      </c>
      <c r="W42" s="83">
        <v>129.73187854034998</v>
      </c>
      <c r="X42" s="83">
        <v>0</v>
      </c>
      <c r="Y42" s="83">
        <v>0</v>
      </c>
      <c r="Z42" s="83">
        <v>0</v>
      </c>
      <c r="AA42" s="83">
        <v>0</v>
      </c>
      <c r="AB42" s="83">
        <v>0</v>
      </c>
      <c r="AC42" s="83">
        <v>2.5223588663732213</v>
      </c>
      <c r="AD42" s="83">
        <v>15.302741133626778</v>
      </c>
      <c r="AE42" s="83">
        <v>36.806838999999997</v>
      </c>
      <c r="AF42" s="83">
        <v>0</v>
      </c>
      <c r="AG42" s="83">
        <v>0</v>
      </c>
      <c r="AH42" s="83">
        <v>54.126112318840576</v>
      </c>
      <c r="AI42" s="83">
        <v>0</v>
      </c>
      <c r="AJ42" s="83">
        <v>0</v>
      </c>
      <c r="AK42" s="83">
        <v>0</v>
      </c>
      <c r="AL42" s="83">
        <v>0</v>
      </c>
      <c r="AM42" s="83">
        <v>0</v>
      </c>
      <c r="AN42" s="83">
        <v>0</v>
      </c>
      <c r="AO42" s="83">
        <v>109.85907927698457</v>
      </c>
      <c r="AP42" s="83">
        <v>0</v>
      </c>
      <c r="AQ42" s="83">
        <v>10229.299848883555</v>
      </c>
      <c r="AR42" s="83">
        <v>1157.0277757424969</v>
      </c>
      <c r="AS42" s="83">
        <v>0</v>
      </c>
      <c r="AT42" s="83">
        <v>0</v>
      </c>
      <c r="AU42" s="83">
        <v>0</v>
      </c>
      <c r="AV42" s="83">
        <v>56.714196227692959</v>
      </c>
      <c r="AW42" s="83">
        <v>0</v>
      </c>
      <c r="AX42" s="83">
        <v>0</v>
      </c>
      <c r="AY42" s="83">
        <v>0</v>
      </c>
      <c r="AZ42" s="83">
        <v>0</v>
      </c>
      <c r="BA42" s="83">
        <v>0</v>
      </c>
      <c r="BB42" s="84">
        <v>0</v>
      </c>
      <c r="BC42" s="35" t="s">
        <v>186</v>
      </c>
    </row>
    <row r="43" spans="1:55" ht="15" customHeight="1">
      <c r="A43" s="69" t="s">
        <v>187</v>
      </c>
      <c r="B43" s="82">
        <v>0</v>
      </c>
      <c r="C43" s="83">
        <v>0</v>
      </c>
      <c r="D43" s="83">
        <v>473.20907018072103</v>
      </c>
      <c r="E43" s="83">
        <v>0</v>
      </c>
      <c r="F43" s="83">
        <v>0</v>
      </c>
      <c r="G43" s="83">
        <v>0</v>
      </c>
      <c r="H43" s="83">
        <v>0</v>
      </c>
      <c r="I43" s="83">
        <v>77.884989999999988</v>
      </c>
      <c r="J43" s="83">
        <v>121.55948941764916</v>
      </c>
      <c r="K43" s="83">
        <v>0</v>
      </c>
      <c r="L43" s="83">
        <v>0</v>
      </c>
      <c r="M43" s="83">
        <v>147.4232105703405</v>
      </c>
      <c r="N43" s="83">
        <v>0</v>
      </c>
      <c r="O43" s="83">
        <v>0</v>
      </c>
      <c r="P43" s="83">
        <v>0</v>
      </c>
      <c r="Q43" s="83">
        <v>0</v>
      </c>
      <c r="R43" s="83">
        <v>0</v>
      </c>
      <c r="S43" s="83">
        <v>0</v>
      </c>
      <c r="T43" s="83">
        <v>0</v>
      </c>
      <c r="U43" s="83">
        <v>0</v>
      </c>
      <c r="V43" s="83">
        <v>0</v>
      </c>
      <c r="W43" s="83">
        <v>0</v>
      </c>
      <c r="X43" s="83">
        <v>0</v>
      </c>
      <c r="Y43" s="83">
        <v>0</v>
      </c>
      <c r="Z43" s="83">
        <v>0</v>
      </c>
      <c r="AA43" s="83">
        <v>0</v>
      </c>
      <c r="AB43" s="83">
        <v>0</v>
      </c>
      <c r="AC43" s="83">
        <v>96.905685047244432</v>
      </c>
      <c r="AD43" s="83">
        <v>587.91103535040281</v>
      </c>
      <c r="AE43" s="83">
        <v>63.288965459276113</v>
      </c>
      <c r="AF43" s="83">
        <v>0</v>
      </c>
      <c r="AG43" s="83">
        <v>0</v>
      </c>
      <c r="AH43" s="83">
        <v>64.404179347826073</v>
      </c>
      <c r="AI43" s="83">
        <v>0</v>
      </c>
      <c r="AJ43" s="83">
        <v>0.39964</v>
      </c>
      <c r="AK43" s="83">
        <v>0</v>
      </c>
      <c r="AL43" s="83">
        <v>0</v>
      </c>
      <c r="AM43" s="83">
        <v>0</v>
      </c>
      <c r="AN43" s="83">
        <v>0</v>
      </c>
      <c r="AO43" s="83">
        <v>47.516820170511537</v>
      </c>
      <c r="AP43" s="83">
        <v>0</v>
      </c>
      <c r="AQ43" s="83">
        <v>13475.623791876391</v>
      </c>
      <c r="AR43" s="83">
        <v>0</v>
      </c>
      <c r="AS43" s="83">
        <v>0</v>
      </c>
      <c r="AT43" s="83">
        <v>0</v>
      </c>
      <c r="AU43" s="83">
        <v>0</v>
      </c>
      <c r="AV43" s="83">
        <v>190.58201577437541</v>
      </c>
      <c r="AW43" s="83">
        <v>0</v>
      </c>
      <c r="AX43" s="83">
        <v>0</v>
      </c>
      <c r="AY43" s="83">
        <v>0</v>
      </c>
      <c r="AZ43" s="83">
        <v>0</v>
      </c>
      <c r="BA43" s="83">
        <v>0</v>
      </c>
      <c r="BB43" s="84">
        <v>0</v>
      </c>
      <c r="BC43" s="35" t="s">
        <v>188</v>
      </c>
    </row>
    <row r="44" spans="1:55" ht="15" customHeight="1">
      <c r="A44" s="69" t="s">
        <v>189</v>
      </c>
      <c r="B44" s="82">
        <v>0</v>
      </c>
      <c r="C44" s="83">
        <v>0</v>
      </c>
      <c r="D44" s="83">
        <v>1374.149956254972</v>
      </c>
      <c r="E44" s="83">
        <v>0</v>
      </c>
      <c r="F44" s="83">
        <v>0</v>
      </c>
      <c r="G44" s="83">
        <v>0</v>
      </c>
      <c r="H44" s="83">
        <v>0</v>
      </c>
      <c r="I44" s="83">
        <v>0</v>
      </c>
      <c r="J44" s="83">
        <v>0</v>
      </c>
      <c r="K44" s="83">
        <v>0</v>
      </c>
      <c r="L44" s="83">
        <v>0</v>
      </c>
      <c r="M44" s="83">
        <v>1252.6353643080402</v>
      </c>
      <c r="N44" s="83">
        <v>0</v>
      </c>
      <c r="O44" s="83">
        <v>0</v>
      </c>
      <c r="P44" s="83">
        <v>0</v>
      </c>
      <c r="Q44" s="83">
        <v>0</v>
      </c>
      <c r="R44" s="83">
        <v>0</v>
      </c>
      <c r="S44" s="83">
        <v>0</v>
      </c>
      <c r="T44" s="83">
        <v>0</v>
      </c>
      <c r="U44" s="83">
        <v>0</v>
      </c>
      <c r="V44" s="83">
        <v>0</v>
      </c>
      <c r="W44" s="83">
        <v>0</v>
      </c>
      <c r="X44" s="83">
        <v>0</v>
      </c>
      <c r="Y44" s="83">
        <v>0</v>
      </c>
      <c r="Z44" s="83">
        <v>0</v>
      </c>
      <c r="AA44" s="83">
        <v>0</v>
      </c>
      <c r="AB44" s="83">
        <v>0</v>
      </c>
      <c r="AC44" s="83">
        <v>3.7193463037072187</v>
      </c>
      <c r="AD44" s="83">
        <v>22.564669298536508</v>
      </c>
      <c r="AE44" s="83">
        <v>291.0254461756661</v>
      </c>
      <c r="AF44" s="83">
        <v>0</v>
      </c>
      <c r="AG44" s="83">
        <v>0</v>
      </c>
      <c r="AH44" s="83">
        <v>117.41891304347826</v>
      </c>
      <c r="AI44" s="83">
        <v>0</v>
      </c>
      <c r="AJ44" s="83">
        <v>0</v>
      </c>
      <c r="AK44" s="83">
        <v>0</v>
      </c>
      <c r="AL44" s="83">
        <v>0</v>
      </c>
      <c r="AM44" s="83">
        <v>0</v>
      </c>
      <c r="AN44" s="83">
        <v>0</v>
      </c>
      <c r="AO44" s="83">
        <v>478.0722787400432</v>
      </c>
      <c r="AP44" s="83">
        <v>0</v>
      </c>
      <c r="AQ44" s="83">
        <v>32037.409038657737</v>
      </c>
      <c r="AR44" s="83">
        <v>17.611232324742517</v>
      </c>
      <c r="AS44" s="83">
        <v>0</v>
      </c>
      <c r="AT44" s="83">
        <v>0</v>
      </c>
      <c r="AU44" s="83">
        <v>0</v>
      </c>
      <c r="AV44" s="83">
        <v>404.10126645541214</v>
      </c>
      <c r="AW44" s="83">
        <v>0</v>
      </c>
      <c r="AX44" s="83">
        <v>0</v>
      </c>
      <c r="AY44" s="83">
        <v>0</v>
      </c>
      <c r="AZ44" s="83">
        <v>0</v>
      </c>
      <c r="BA44" s="83">
        <v>0</v>
      </c>
      <c r="BB44" s="84">
        <v>0</v>
      </c>
      <c r="BC44" s="35" t="s">
        <v>190</v>
      </c>
    </row>
    <row r="45" spans="1:55" ht="15" customHeight="1">
      <c r="A45" s="69" t="s">
        <v>191</v>
      </c>
      <c r="B45" s="82">
        <v>0</v>
      </c>
      <c r="C45" s="83">
        <v>0</v>
      </c>
      <c r="D45" s="83">
        <v>1957.3346573800063</v>
      </c>
      <c r="E45" s="83">
        <v>0</v>
      </c>
      <c r="F45" s="83">
        <v>0</v>
      </c>
      <c r="G45" s="83">
        <v>266.80734999999999</v>
      </c>
      <c r="H45" s="83">
        <v>157.56198999999995</v>
      </c>
      <c r="I45" s="83">
        <v>0</v>
      </c>
      <c r="J45" s="83">
        <v>0</v>
      </c>
      <c r="K45" s="83">
        <v>0</v>
      </c>
      <c r="L45" s="83">
        <v>0</v>
      </c>
      <c r="M45" s="83">
        <v>0</v>
      </c>
      <c r="N45" s="83">
        <v>0</v>
      </c>
      <c r="O45" s="83">
        <v>0</v>
      </c>
      <c r="P45" s="83">
        <v>0</v>
      </c>
      <c r="Q45" s="83">
        <v>0</v>
      </c>
      <c r="R45" s="83">
        <v>79.750854882901052</v>
      </c>
      <c r="S45" s="83">
        <v>0</v>
      </c>
      <c r="T45" s="83">
        <v>0</v>
      </c>
      <c r="U45" s="83">
        <v>0</v>
      </c>
      <c r="V45" s="83">
        <v>0</v>
      </c>
      <c r="W45" s="83">
        <v>149.05261942944179</v>
      </c>
      <c r="X45" s="83">
        <v>0</v>
      </c>
      <c r="Y45" s="83">
        <v>0</v>
      </c>
      <c r="Z45" s="83">
        <v>0</v>
      </c>
      <c r="AA45" s="83">
        <v>0</v>
      </c>
      <c r="AB45" s="83">
        <v>5.1523225600000009</v>
      </c>
      <c r="AC45" s="83">
        <v>3.5434144229395796</v>
      </c>
      <c r="AD45" s="83">
        <v>21.497319182567356</v>
      </c>
      <c r="AE45" s="83">
        <v>60.126314882304328</v>
      </c>
      <c r="AF45" s="83">
        <v>0</v>
      </c>
      <c r="AG45" s="83">
        <v>0</v>
      </c>
      <c r="AH45" s="83">
        <v>246.4273206521739</v>
      </c>
      <c r="AI45" s="83">
        <v>0</v>
      </c>
      <c r="AJ45" s="83">
        <v>0</v>
      </c>
      <c r="AK45" s="83">
        <v>0</v>
      </c>
      <c r="AL45" s="83">
        <v>0</v>
      </c>
      <c r="AM45" s="83">
        <v>0</v>
      </c>
      <c r="AN45" s="83">
        <v>0</v>
      </c>
      <c r="AO45" s="83">
        <v>0</v>
      </c>
      <c r="AP45" s="83">
        <v>0</v>
      </c>
      <c r="AQ45" s="83">
        <v>22894.46622593762</v>
      </c>
      <c r="AR45" s="83">
        <v>25.717798899699613</v>
      </c>
      <c r="AS45" s="83">
        <v>0</v>
      </c>
      <c r="AT45" s="83">
        <v>0</v>
      </c>
      <c r="AU45" s="83">
        <v>389.55920245398772</v>
      </c>
      <c r="AV45" s="83">
        <v>84.382824039567382</v>
      </c>
      <c r="AW45" s="83">
        <v>343.59276461870496</v>
      </c>
      <c r="AX45" s="83">
        <v>0</v>
      </c>
      <c r="AY45" s="83">
        <v>0</v>
      </c>
      <c r="AZ45" s="83">
        <v>0</v>
      </c>
      <c r="BA45" s="83">
        <v>0</v>
      </c>
      <c r="BB45" s="84">
        <v>0</v>
      </c>
      <c r="BC45" s="35" t="s">
        <v>192</v>
      </c>
    </row>
    <row r="46" spans="1:55" ht="15" customHeight="1">
      <c r="A46" s="69" t="s">
        <v>193</v>
      </c>
      <c r="B46" s="82">
        <v>0</v>
      </c>
      <c r="C46" s="83">
        <v>0</v>
      </c>
      <c r="D46" s="83">
        <v>813.5621330655481</v>
      </c>
      <c r="E46" s="83">
        <v>0</v>
      </c>
      <c r="F46" s="83">
        <v>13.9002</v>
      </c>
      <c r="G46" s="83">
        <v>0</v>
      </c>
      <c r="H46" s="83">
        <v>0</v>
      </c>
      <c r="I46" s="83">
        <v>0</v>
      </c>
      <c r="J46" s="83">
        <v>0</v>
      </c>
      <c r="K46" s="83">
        <v>0</v>
      </c>
      <c r="L46" s="83">
        <v>0</v>
      </c>
      <c r="M46" s="83">
        <v>0</v>
      </c>
      <c r="N46" s="83">
        <v>0</v>
      </c>
      <c r="O46" s="83">
        <v>0</v>
      </c>
      <c r="P46" s="83">
        <v>0</v>
      </c>
      <c r="Q46" s="83">
        <v>0</v>
      </c>
      <c r="R46" s="83">
        <v>0</v>
      </c>
      <c r="S46" s="83">
        <v>0</v>
      </c>
      <c r="T46" s="83">
        <v>0</v>
      </c>
      <c r="U46" s="83">
        <v>0</v>
      </c>
      <c r="V46" s="83">
        <v>0</v>
      </c>
      <c r="W46" s="83">
        <v>9412.2490912901849</v>
      </c>
      <c r="X46" s="83">
        <v>0</v>
      </c>
      <c r="Y46" s="83">
        <v>0</v>
      </c>
      <c r="Z46" s="83">
        <v>89447.038663999992</v>
      </c>
      <c r="AA46" s="83">
        <v>0</v>
      </c>
      <c r="AB46" s="83">
        <v>17.905394994615122</v>
      </c>
      <c r="AC46" s="83">
        <v>48.022315528560775</v>
      </c>
      <c r="AD46" s="83">
        <v>291.34358039526296</v>
      </c>
      <c r="AE46" s="83">
        <v>35.937914242168119</v>
      </c>
      <c r="AF46" s="83">
        <v>0</v>
      </c>
      <c r="AG46" s="83">
        <v>0</v>
      </c>
      <c r="AH46" s="83">
        <v>341.63000181159424</v>
      </c>
      <c r="AI46" s="83">
        <v>0</v>
      </c>
      <c r="AJ46" s="83">
        <v>0</v>
      </c>
      <c r="AK46" s="83">
        <v>0</v>
      </c>
      <c r="AL46" s="83">
        <v>0</v>
      </c>
      <c r="AM46" s="83">
        <v>0</v>
      </c>
      <c r="AN46" s="83">
        <v>0</v>
      </c>
      <c r="AO46" s="83">
        <v>0</v>
      </c>
      <c r="AP46" s="83">
        <v>0</v>
      </c>
      <c r="AQ46" s="83">
        <v>33739.467490332718</v>
      </c>
      <c r="AR46" s="83">
        <v>0</v>
      </c>
      <c r="AS46" s="83">
        <v>0</v>
      </c>
      <c r="AT46" s="83">
        <v>0</v>
      </c>
      <c r="AU46" s="83">
        <v>0</v>
      </c>
      <c r="AV46" s="83">
        <v>75.238453513914052</v>
      </c>
      <c r="AW46" s="83">
        <v>0</v>
      </c>
      <c r="AX46" s="83">
        <v>0</v>
      </c>
      <c r="AY46" s="83">
        <v>0</v>
      </c>
      <c r="AZ46" s="83">
        <v>0</v>
      </c>
      <c r="BA46" s="83">
        <v>0</v>
      </c>
      <c r="BB46" s="84">
        <v>0</v>
      </c>
      <c r="BC46" s="35" t="s">
        <v>194</v>
      </c>
    </row>
    <row r="47" spans="1:55" ht="15" customHeight="1">
      <c r="A47" s="69" t="s">
        <v>195</v>
      </c>
      <c r="B47" s="82">
        <v>0</v>
      </c>
      <c r="C47" s="83">
        <v>0</v>
      </c>
      <c r="D47" s="83">
        <v>156.93109575210258</v>
      </c>
      <c r="E47" s="83">
        <v>0</v>
      </c>
      <c r="F47" s="83">
        <v>0</v>
      </c>
      <c r="G47" s="83">
        <v>0</v>
      </c>
      <c r="H47" s="83">
        <v>0</v>
      </c>
      <c r="I47" s="83">
        <v>0</v>
      </c>
      <c r="J47" s="83">
        <v>0</v>
      </c>
      <c r="K47" s="83">
        <v>0</v>
      </c>
      <c r="L47" s="83">
        <v>0</v>
      </c>
      <c r="M47" s="83">
        <v>0</v>
      </c>
      <c r="N47" s="83">
        <v>0</v>
      </c>
      <c r="O47" s="83">
        <v>0</v>
      </c>
      <c r="P47" s="83">
        <v>0</v>
      </c>
      <c r="Q47" s="83">
        <v>0</v>
      </c>
      <c r="R47" s="83">
        <v>0</v>
      </c>
      <c r="S47" s="83">
        <v>0</v>
      </c>
      <c r="T47" s="83">
        <v>0</v>
      </c>
      <c r="U47" s="83">
        <v>0</v>
      </c>
      <c r="V47" s="83">
        <v>0</v>
      </c>
      <c r="W47" s="83">
        <v>189.01705076073483</v>
      </c>
      <c r="X47" s="83">
        <v>0</v>
      </c>
      <c r="Y47" s="83">
        <v>0</v>
      </c>
      <c r="Z47" s="83">
        <v>0</v>
      </c>
      <c r="AA47" s="83">
        <v>0</v>
      </c>
      <c r="AB47" s="83">
        <v>0.27205639999999998</v>
      </c>
      <c r="AC47" s="83">
        <v>3.84476721375177E-3</v>
      </c>
      <c r="AD47" s="83">
        <v>2.3325577567674002E-2</v>
      </c>
      <c r="AE47" s="83">
        <v>0.15514</v>
      </c>
      <c r="AF47" s="83">
        <v>0</v>
      </c>
      <c r="AG47" s="83">
        <v>0</v>
      </c>
      <c r="AH47" s="83">
        <v>43.021903985507244</v>
      </c>
      <c r="AI47" s="83">
        <v>0</v>
      </c>
      <c r="AJ47" s="83">
        <v>0</v>
      </c>
      <c r="AK47" s="83">
        <v>0</v>
      </c>
      <c r="AL47" s="83">
        <v>0</v>
      </c>
      <c r="AM47" s="83">
        <v>0</v>
      </c>
      <c r="AN47" s="83">
        <v>0</v>
      </c>
      <c r="AO47" s="83">
        <v>0</v>
      </c>
      <c r="AP47" s="83">
        <v>0</v>
      </c>
      <c r="AQ47" s="83">
        <v>6216.7837640711077</v>
      </c>
      <c r="AR47" s="83">
        <v>0</v>
      </c>
      <c r="AS47" s="83">
        <v>0</v>
      </c>
      <c r="AT47" s="83">
        <v>0</v>
      </c>
      <c r="AU47" s="83">
        <v>0</v>
      </c>
      <c r="AV47" s="83">
        <v>0</v>
      </c>
      <c r="AW47" s="83">
        <v>0</v>
      </c>
      <c r="AX47" s="83">
        <v>0</v>
      </c>
      <c r="AY47" s="83">
        <v>0</v>
      </c>
      <c r="AZ47" s="83">
        <v>0</v>
      </c>
      <c r="BA47" s="83">
        <v>0</v>
      </c>
      <c r="BB47" s="84">
        <v>0</v>
      </c>
      <c r="BC47" s="35" t="s">
        <v>196</v>
      </c>
    </row>
    <row r="48" spans="1:55" ht="15" customHeight="1">
      <c r="A48" s="69" t="s">
        <v>197</v>
      </c>
      <c r="B48" s="82">
        <v>0</v>
      </c>
      <c r="C48" s="83">
        <v>0</v>
      </c>
      <c r="D48" s="83">
        <v>998.9831116292205</v>
      </c>
      <c r="E48" s="83">
        <v>0</v>
      </c>
      <c r="F48" s="83">
        <v>0</v>
      </c>
      <c r="G48" s="83">
        <v>0</v>
      </c>
      <c r="H48" s="83">
        <v>0</v>
      </c>
      <c r="I48" s="83">
        <v>0</v>
      </c>
      <c r="J48" s="83">
        <v>0</v>
      </c>
      <c r="K48" s="83">
        <v>0</v>
      </c>
      <c r="L48" s="83">
        <v>0</v>
      </c>
      <c r="M48" s="83">
        <v>0</v>
      </c>
      <c r="N48" s="83">
        <v>0</v>
      </c>
      <c r="O48" s="83">
        <v>0</v>
      </c>
      <c r="P48" s="83">
        <v>0</v>
      </c>
      <c r="Q48" s="83">
        <v>0</v>
      </c>
      <c r="R48" s="83">
        <v>0</v>
      </c>
      <c r="S48" s="83">
        <v>0</v>
      </c>
      <c r="T48" s="83">
        <v>0</v>
      </c>
      <c r="U48" s="83">
        <v>0</v>
      </c>
      <c r="V48" s="83">
        <v>0</v>
      </c>
      <c r="W48" s="83">
        <v>7267.8164773165745</v>
      </c>
      <c r="X48" s="83">
        <v>0</v>
      </c>
      <c r="Y48" s="83">
        <v>0</v>
      </c>
      <c r="Z48" s="83">
        <v>218.12997788674375</v>
      </c>
      <c r="AA48" s="83">
        <v>32661.521583077192</v>
      </c>
      <c r="AB48" s="83">
        <v>837.92092521938889</v>
      </c>
      <c r="AC48" s="83">
        <v>56.214905038437657</v>
      </c>
      <c r="AD48" s="83">
        <v>341.04668892397694</v>
      </c>
      <c r="AE48" s="83">
        <v>184.89334374488814</v>
      </c>
      <c r="AF48" s="83">
        <v>0</v>
      </c>
      <c r="AG48" s="83">
        <v>0</v>
      </c>
      <c r="AH48" s="83">
        <v>87.050860507246369</v>
      </c>
      <c r="AI48" s="83">
        <v>0</v>
      </c>
      <c r="AJ48" s="83">
        <v>0</v>
      </c>
      <c r="AK48" s="83">
        <v>0</v>
      </c>
      <c r="AL48" s="83">
        <v>0</v>
      </c>
      <c r="AM48" s="83">
        <v>0</v>
      </c>
      <c r="AN48" s="83">
        <v>0</v>
      </c>
      <c r="AO48" s="83">
        <v>0</v>
      </c>
      <c r="AP48" s="83">
        <v>0</v>
      </c>
      <c r="AQ48" s="83">
        <v>28305.967974933192</v>
      </c>
      <c r="AR48" s="83">
        <v>0</v>
      </c>
      <c r="AS48" s="83">
        <v>0</v>
      </c>
      <c r="AT48" s="83">
        <v>0</v>
      </c>
      <c r="AU48" s="83">
        <v>0</v>
      </c>
      <c r="AV48" s="83">
        <v>0</v>
      </c>
      <c r="AW48" s="83">
        <v>0</v>
      </c>
      <c r="AX48" s="83">
        <v>0</v>
      </c>
      <c r="AY48" s="83">
        <v>0</v>
      </c>
      <c r="AZ48" s="83">
        <v>0</v>
      </c>
      <c r="BA48" s="83">
        <v>0</v>
      </c>
      <c r="BB48" s="84">
        <v>0</v>
      </c>
      <c r="BC48" s="35" t="s">
        <v>198</v>
      </c>
    </row>
    <row r="49" spans="1:55" ht="15" customHeight="1">
      <c r="A49" s="69" t="s">
        <v>199</v>
      </c>
      <c r="B49" s="82">
        <v>0</v>
      </c>
      <c r="C49" s="83">
        <v>0</v>
      </c>
      <c r="D49" s="83">
        <v>1340.9221194261681</v>
      </c>
      <c r="E49" s="83">
        <v>0</v>
      </c>
      <c r="F49" s="83">
        <v>0</v>
      </c>
      <c r="G49" s="83">
        <v>0</v>
      </c>
      <c r="H49" s="83">
        <v>2.2442979999999997</v>
      </c>
      <c r="I49" s="83">
        <v>5.5739999999999998</v>
      </c>
      <c r="J49" s="83">
        <v>40.199399999999997</v>
      </c>
      <c r="K49" s="83">
        <v>0</v>
      </c>
      <c r="L49" s="83">
        <v>0</v>
      </c>
      <c r="M49" s="83">
        <v>0</v>
      </c>
      <c r="N49" s="83">
        <v>0</v>
      </c>
      <c r="O49" s="83">
        <v>0</v>
      </c>
      <c r="P49" s="83">
        <v>0</v>
      </c>
      <c r="Q49" s="83">
        <v>0</v>
      </c>
      <c r="R49" s="83">
        <v>0</v>
      </c>
      <c r="S49" s="83">
        <v>0</v>
      </c>
      <c r="T49" s="83">
        <v>0</v>
      </c>
      <c r="U49" s="83">
        <v>0</v>
      </c>
      <c r="V49" s="83">
        <v>0</v>
      </c>
      <c r="W49" s="83">
        <v>6624.2564479086523</v>
      </c>
      <c r="X49" s="83">
        <v>0</v>
      </c>
      <c r="Y49" s="83">
        <v>0</v>
      </c>
      <c r="Z49" s="83">
        <v>0</v>
      </c>
      <c r="AA49" s="83">
        <v>0</v>
      </c>
      <c r="AB49" s="83">
        <v>56.752962578552761</v>
      </c>
      <c r="AC49" s="83">
        <v>3.5571930075823199</v>
      </c>
      <c r="AD49" s="83">
        <v>21.580911615343901</v>
      </c>
      <c r="AE49" s="83">
        <v>21.687218400000003</v>
      </c>
      <c r="AF49" s="83">
        <v>0</v>
      </c>
      <c r="AG49" s="83">
        <v>0</v>
      </c>
      <c r="AH49" s="83">
        <v>231.80652173913043</v>
      </c>
      <c r="AI49" s="83">
        <v>0</v>
      </c>
      <c r="AJ49" s="83">
        <v>0</v>
      </c>
      <c r="AK49" s="83">
        <v>0</v>
      </c>
      <c r="AL49" s="83">
        <v>0</v>
      </c>
      <c r="AM49" s="83">
        <v>0</v>
      </c>
      <c r="AN49" s="83">
        <v>0</v>
      </c>
      <c r="AO49" s="83">
        <v>0</v>
      </c>
      <c r="AP49" s="83">
        <v>0</v>
      </c>
      <c r="AQ49" s="83">
        <v>3877.7331621910844</v>
      </c>
      <c r="AR49" s="83">
        <v>0</v>
      </c>
      <c r="AS49" s="83">
        <v>0</v>
      </c>
      <c r="AT49" s="83">
        <v>0</v>
      </c>
      <c r="AU49" s="83">
        <v>0</v>
      </c>
      <c r="AV49" s="83">
        <v>81.386150633691969</v>
      </c>
      <c r="AW49" s="83">
        <v>0</v>
      </c>
      <c r="AX49" s="83">
        <v>0</v>
      </c>
      <c r="AY49" s="83">
        <v>0</v>
      </c>
      <c r="AZ49" s="83">
        <v>0</v>
      </c>
      <c r="BA49" s="83">
        <v>0</v>
      </c>
      <c r="BB49" s="84">
        <v>0</v>
      </c>
      <c r="BC49" s="35" t="s">
        <v>200</v>
      </c>
    </row>
    <row r="50" spans="1:55" ht="15" customHeight="1">
      <c r="A50" s="69" t="s">
        <v>201</v>
      </c>
      <c r="B50" s="82">
        <v>0</v>
      </c>
      <c r="C50" s="83">
        <v>0</v>
      </c>
      <c r="D50" s="83">
        <v>1933.4725236613322</v>
      </c>
      <c r="E50" s="83">
        <v>5.2223000000000006</v>
      </c>
      <c r="F50" s="83">
        <v>0</v>
      </c>
      <c r="G50" s="83">
        <v>0</v>
      </c>
      <c r="H50" s="83">
        <v>1.6836</v>
      </c>
      <c r="I50" s="83">
        <v>9.9561799999999998</v>
      </c>
      <c r="J50" s="83">
        <v>1.56152</v>
      </c>
      <c r="K50" s="83">
        <v>0</v>
      </c>
      <c r="L50" s="83">
        <v>0</v>
      </c>
      <c r="M50" s="83">
        <v>0</v>
      </c>
      <c r="N50" s="83">
        <v>0</v>
      </c>
      <c r="O50" s="83">
        <v>0</v>
      </c>
      <c r="P50" s="83">
        <v>0</v>
      </c>
      <c r="Q50" s="83">
        <v>0</v>
      </c>
      <c r="R50" s="83">
        <v>0</v>
      </c>
      <c r="S50" s="83">
        <v>0</v>
      </c>
      <c r="T50" s="83">
        <v>0</v>
      </c>
      <c r="U50" s="83">
        <v>0</v>
      </c>
      <c r="V50" s="83">
        <v>39.532956444149079</v>
      </c>
      <c r="W50" s="83">
        <v>2884.5688600694207</v>
      </c>
      <c r="X50" s="83">
        <v>0</v>
      </c>
      <c r="Y50" s="83">
        <v>0</v>
      </c>
      <c r="Z50" s="83">
        <v>0</v>
      </c>
      <c r="AA50" s="83">
        <v>0</v>
      </c>
      <c r="AB50" s="83">
        <v>7.9134023856799987</v>
      </c>
      <c r="AC50" s="83">
        <v>18.406108613075254</v>
      </c>
      <c r="AD50" s="83">
        <v>111.66686831850373</v>
      </c>
      <c r="AE50" s="83">
        <v>16.127554</v>
      </c>
      <c r="AF50" s="83">
        <v>0</v>
      </c>
      <c r="AG50" s="83">
        <v>0</v>
      </c>
      <c r="AH50" s="83">
        <v>374.75054528985504</v>
      </c>
      <c r="AI50" s="83">
        <v>0</v>
      </c>
      <c r="AJ50" s="83">
        <v>2.5000000000000001E-2</v>
      </c>
      <c r="AK50" s="83">
        <v>0</v>
      </c>
      <c r="AL50" s="83">
        <v>0</v>
      </c>
      <c r="AM50" s="83">
        <v>0</v>
      </c>
      <c r="AN50" s="83">
        <v>0</v>
      </c>
      <c r="AO50" s="83">
        <v>0</v>
      </c>
      <c r="AP50" s="83">
        <v>0</v>
      </c>
      <c r="AQ50" s="83">
        <v>65089.843157169758</v>
      </c>
      <c r="AR50" s="83">
        <v>19.718711104979072</v>
      </c>
      <c r="AS50" s="83">
        <v>0</v>
      </c>
      <c r="AT50" s="83">
        <v>0</v>
      </c>
      <c r="AU50" s="83">
        <v>0</v>
      </c>
      <c r="AV50" s="83">
        <v>435.17840882048</v>
      </c>
      <c r="AW50" s="83">
        <v>0</v>
      </c>
      <c r="AX50" s="83">
        <v>0</v>
      </c>
      <c r="AY50" s="83">
        <v>0</v>
      </c>
      <c r="AZ50" s="83">
        <v>0</v>
      </c>
      <c r="BA50" s="83">
        <v>0</v>
      </c>
      <c r="BB50" s="84">
        <v>0</v>
      </c>
      <c r="BC50" s="35" t="s">
        <v>202</v>
      </c>
    </row>
    <row r="51" spans="1:55" ht="15" customHeight="1" thickBot="1">
      <c r="A51" s="70" t="s">
        <v>203</v>
      </c>
      <c r="B51" s="82">
        <v>0</v>
      </c>
      <c r="C51" s="83">
        <v>0</v>
      </c>
      <c r="D51" s="83">
        <v>0</v>
      </c>
      <c r="E51" s="83">
        <v>0</v>
      </c>
      <c r="F51" s="83">
        <v>0</v>
      </c>
      <c r="G51" s="83">
        <v>0</v>
      </c>
      <c r="H51" s="83">
        <v>0</v>
      </c>
      <c r="I51" s="83">
        <v>0</v>
      </c>
      <c r="J51" s="83">
        <v>0</v>
      </c>
      <c r="K51" s="83">
        <v>0</v>
      </c>
      <c r="L51" s="83">
        <v>0</v>
      </c>
      <c r="M51" s="83">
        <v>0</v>
      </c>
      <c r="N51" s="83">
        <v>0</v>
      </c>
      <c r="O51" s="83">
        <v>0</v>
      </c>
      <c r="P51" s="83">
        <v>0</v>
      </c>
      <c r="Q51" s="83">
        <v>0</v>
      </c>
      <c r="R51" s="83">
        <v>0</v>
      </c>
      <c r="S51" s="83">
        <v>0</v>
      </c>
      <c r="T51" s="83">
        <v>0</v>
      </c>
      <c r="U51" s="83">
        <v>0</v>
      </c>
      <c r="V51" s="83">
        <v>0</v>
      </c>
      <c r="W51" s="83">
        <v>0</v>
      </c>
      <c r="X51" s="83">
        <v>0</v>
      </c>
      <c r="Y51" s="83">
        <v>0</v>
      </c>
      <c r="Z51" s="83">
        <v>0</v>
      </c>
      <c r="AA51" s="83">
        <v>0</v>
      </c>
      <c r="AB51" s="83">
        <v>0</v>
      </c>
      <c r="AC51" s="83">
        <v>0</v>
      </c>
      <c r="AD51" s="83">
        <v>0</v>
      </c>
      <c r="AE51" s="83">
        <v>0</v>
      </c>
      <c r="AF51" s="83">
        <v>0</v>
      </c>
      <c r="AG51" s="83">
        <v>0</v>
      </c>
      <c r="AH51" s="83">
        <v>0</v>
      </c>
      <c r="AI51" s="83">
        <v>0</v>
      </c>
      <c r="AJ51" s="83">
        <v>0</v>
      </c>
      <c r="AK51" s="83">
        <v>0</v>
      </c>
      <c r="AL51" s="83">
        <v>0</v>
      </c>
      <c r="AM51" s="83">
        <v>0</v>
      </c>
      <c r="AN51" s="83">
        <v>0</v>
      </c>
      <c r="AO51" s="83">
        <v>0</v>
      </c>
      <c r="AP51" s="83">
        <v>0</v>
      </c>
      <c r="AQ51" s="83">
        <v>0</v>
      </c>
      <c r="AR51" s="83">
        <v>0</v>
      </c>
      <c r="AS51" s="83">
        <v>0</v>
      </c>
      <c r="AT51" s="83">
        <v>0</v>
      </c>
      <c r="AU51" s="83">
        <v>0</v>
      </c>
      <c r="AV51" s="83">
        <v>0</v>
      </c>
      <c r="AW51" s="83">
        <v>0</v>
      </c>
      <c r="AX51" s="83">
        <v>0</v>
      </c>
      <c r="AY51" s="83">
        <v>0</v>
      </c>
      <c r="AZ51" s="83">
        <v>0</v>
      </c>
      <c r="BA51" s="83">
        <v>0</v>
      </c>
      <c r="BB51" s="84">
        <v>0</v>
      </c>
      <c r="BC51" s="37" t="s">
        <v>204</v>
      </c>
    </row>
    <row r="52" spans="1:55" ht="15" customHeight="1" thickBot="1">
      <c r="A52" s="56" t="s">
        <v>205</v>
      </c>
      <c r="B52" s="98">
        <v>-594.64800000000105</v>
      </c>
      <c r="C52" s="99">
        <v>-134.1551272626707</v>
      </c>
      <c r="D52" s="99">
        <v>-3.3883179503682186</v>
      </c>
      <c r="E52" s="99">
        <v>9.5923269327613525E-14</v>
      </c>
      <c r="F52" s="99">
        <v>-4.0856207306205761E-14</v>
      </c>
      <c r="G52" s="99">
        <v>0</v>
      </c>
      <c r="H52" s="99">
        <v>0</v>
      </c>
      <c r="I52" s="99">
        <v>2.1316282072803006E-13</v>
      </c>
      <c r="J52" s="99">
        <v>0</v>
      </c>
      <c r="K52" s="99">
        <v>0</v>
      </c>
      <c r="L52" s="99">
        <v>0</v>
      </c>
      <c r="M52" s="99">
        <v>9.0949470177292824E-13</v>
      </c>
      <c r="N52" s="99">
        <v>0</v>
      </c>
      <c r="O52" s="99">
        <v>0</v>
      </c>
      <c r="P52" s="99">
        <v>0.90916476396523649</v>
      </c>
      <c r="Q52" s="99">
        <v>0</v>
      </c>
      <c r="R52" s="99">
        <v>2.2737367544323206E-13</v>
      </c>
      <c r="S52" s="99">
        <v>0</v>
      </c>
      <c r="T52" s="99">
        <v>0</v>
      </c>
      <c r="U52" s="99">
        <v>0</v>
      </c>
      <c r="V52" s="99">
        <v>0</v>
      </c>
      <c r="W52" s="99">
        <v>-7.2759576141834259E-12</v>
      </c>
      <c r="X52" s="99">
        <v>0</v>
      </c>
      <c r="Y52" s="99">
        <v>0</v>
      </c>
      <c r="Z52" s="99">
        <v>0</v>
      </c>
      <c r="AA52" s="99">
        <v>0</v>
      </c>
      <c r="AB52" s="99">
        <v>0</v>
      </c>
      <c r="AC52" s="99">
        <v>-130.44860178931776</v>
      </c>
      <c r="AD52" s="99">
        <v>211.80897258762707</v>
      </c>
      <c r="AE52" s="99">
        <v>83.514424726391326</v>
      </c>
      <c r="AF52" s="99">
        <v>-16.980808390006132</v>
      </c>
      <c r="AG52" s="99">
        <v>0.92199999999999704</v>
      </c>
      <c r="AH52" s="99">
        <v>-28.459737318842599</v>
      </c>
      <c r="AI52" s="99">
        <v>-62.588999999999942</v>
      </c>
      <c r="AJ52" s="99">
        <v>-0.41935999999999996</v>
      </c>
      <c r="AK52" s="99">
        <v>-11.719000000000051</v>
      </c>
      <c r="AL52" s="99">
        <v>26.3663102241876</v>
      </c>
      <c r="AM52" s="99">
        <v>0</v>
      </c>
      <c r="AN52" s="99">
        <v>0</v>
      </c>
      <c r="AO52" s="99">
        <v>-2.7225883900500776</v>
      </c>
      <c r="AP52" s="99">
        <v>0</v>
      </c>
      <c r="AQ52" s="99">
        <v>0</v>
      </c>
      <c r="AR52" s="99">
        <v>0</v>
      </c>
      <c r="AS52" s="99">
        <v>-3.637978807091713E-12</v>
      </c>
      <c r="AT52" s="99">
        <v>0</v>
      </c>
      <c r="AU52" s="99">
        <v>-33.598628441718574</v>
      </c>
      <c r="AV52" s="99">
        <v>-36.025137056752101</v>
      </c>
      <c r="AW52" s="99">
        <v>-1.7053025658242404E-13</v>
      </c>
      <c r="AX52" s="99">
        <v>0</v>
      </c>
      <c r="AY52" s="99">
        <v>16.678000000000338</v>
      </c>
      <c r="AZ52" s="99">
        <v>26.721999999999753</v>
      </c>
      <c r="BA52" s="99">
        <v>-19.497000000000071</v>
      </c>
      <c r="BB52" s="100">
        <v>-4.0214285718320752E-4</v>
      </c>
      <c r="BC52" s="59" t="s">
        <v>206</v>
      </c>
    </row>
    <row r="53" spans="1:55" ht="15" customHeight="1" thickBot="1">
      <c r="A53" s="6"/>
      <c r="B53" s="25">
        <v>-5.1458792665791207E-3</v>
      </c>
      <c r="C53" s="25">
        <v>-4.7841543153812156E-3</v>
      </c>
      <c r="D53" s="25">
        <v>-2.2494570439252775E-4</v>
      </c>
      <c r="E53" s="25">
        <v>1.8368012049789416E-14</v>
      </c>
      <c r="F53" s="25">
        <v>-2.6190880462088071E-17</v>
      </c>
      <c r="G53" s="25">
        <v>0</v>
      </c>
      <c r="H53" s="25">
        <v>0</v>
      </c>
      <c r="I53" s="25">
        <v>8.512509206675632E-17</v>
      </c>
      <c r="J53" s="25">
        <v>0</v>
      </c>
      <c r="K53" s="25" t="e">
        <v>#DIV/0!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0</v>
      </c>
      <c r="R53" s="25">
        <v>0</v>
      </c>
      <c r="S53" s="25">
        <v>0</v>
      </c>
      <c r="T53" s="25">
        <v>0</v>
      </c>
      <c r="U53" s="25">
        <v>0</v>
      </c>
      <c r="V53" s="25">
        <v>0</v>
      </c>
      <c r="W53" s="25">
        <v>0</v>
      </c>
      <c r="X53" s="25">
        <v>0</v>
      </c>
      <c r="Y53" s="25">
        <v>0</v>
      </c>
      <c r="Z53" s="25">
        <v>0</v>
      </c>
      <c r="AA53" s="25">
        <v>0</v>
      </c>
      <c r="AB53" s="25">
        <v>0</v>
      </c>
      <c r="AC53" s="25">
        <v>-1.3562159803307199E-2</v>
      </c>
      <c r="AD53" s="25">
        <v>3.5674266975233406E-3</v>
      </c>
      <c r="AE53" s="25">
        <v>5.9923797320721062E-2</v>
      </c>
      <c r="AF53" s="25">
        <v>-5.0750550533594019E-4</v>
      </c>
      <c r="AG53" s="25">
        <v>2.2803719825880416E-2</v>
      </c>
      <c r="AH53" s="25">
        <v>-2.0365655858774249E-3</v>
      </c>
      <c r="AI53" s="25">
        <v>-6.7762419362603936E-3</v>
      </c>
      <c r="AJ53" s="25">
        <v>-0.22449678800856526</v>
      </c>
      <c r="AK53" s="25">
        <v>-2.713433079803285E-3</v>
      </c>
      <c r="AL53" s="25">
        <v>8.0820890470800402E-3</v>
      </c>
      <c r="AM53" s="25" t="e">
        <v>#DIV/0!</v>
      </c>
      <c r="AN53" s="25" t="e">
        <v>#DIV/0!</v>
      </c>
      <c r="AO53" s="25">
        <v>-2.5121840476143855E-4</v>
      </c>
      <c r="AP53" s="25">
        <v>0</v>
      </c>
      <c r="AQ53" s="25">
        <v>0</v>
      </c>
      <c r="AR53" s="25">
        <v>0</v>
      </c>
      <c r="AS53" s="25">
        <v>-2.5374080198823695E-16</v>
      </c>
      <c r="AT53" s="25">
        <v>0</v>
      </c>
      <c r="AU53" s="25">
        <v>-6.4772278361181664E-3</v>
      </c>
      <c r="AV53" s="25">
        <v>-8.0674270248381769E-3</v>
      </c>
      <c r="AW53" s="25">
        <v>0</v>
      </c>
      <c r="AX53" s="25">
        <v>0</v>
      </c>
      <c r="AY53" s="25">
        <v>7.0248684048141875E-3</v>
      </c>
      <c r="AZ53" s="25">
        <v>1.5558579314576954E-2</v>
      </c>
      <c r="BA53" s="25">
        <v>-1.7536711333696775E-2</v>
      </c>
      <c r="BB53" s="26">
        <v>-1.2143382601736786E-7</v>
      </c>
      <c r="BC53" s="38"/>
    </row>
    <row r="54" spans="1:55" ht="15" customHeight="1">
      <c r="A54" s="30" t="s">
        <v>207</v>
      </c>
      <c r="B54" s="80">
        <v>0</v>
      </c>
      <c r="C54" s="80">
        <v>0</v>
      </c>
      <c r="D54" s="80">
        <v>0</v>
      </c>
      <c r="E54" s="80">
        <v>0</v>
      </c>
      <c r="F54" s="80">
        <v>0</v>
      </c>
      <c r="G54" s="80">
        <v>0</v>
      </c>
      <c r="H54" s="80">
        <v>0</v>
      </c>
      <c r="I54" s="80">
        <v>0</v>
      </c>
      <c r="J54" s="80">
        <v>0</v>
      </c>
      <c r="K54" s="80">
        <v>0</v>
      </c>
      <c r="L54" s="80">
        <v>0</v>
      </c>
      <c r="M54" s="80">
        <v>0</v>
      </c>
      <c r="N54" s="80">
        <v>0</v>
      </c>
      <c r="O54" s="80">
        <v>0</v>
      </c>
      <c r="P54" s="80">
        <v>0</v>
      </c>
      <c r="Q54" s="80">
        <v>0</v>
      </c>
      <c r="R54" s="80">
        <v>0</v>
      </c>
      <c r="S54" s="80">
        <v>0</v>
      </c>
      <c r="T54" s="80">
        <v>0</v>
      </c>
      <c r="U54" s="80">
        <v>0</v>
      </c>
      <c r="V54" s="80">
        <v>0</v>
      </c>
      <c r="W54" s="80">
        <v>0</v>
      </c>
      <c r="X54" s="80">
        <v>0</v>
      </c>
      <c r="Y54" s="80">
        <v>0</v>
      </c>
      <c r="Z54" s="80">
        <v>0</v>
      </c>
      <c r="AA54" s="80">
        <v>0</v>
      </c>
      <c r="AB54" s="80">
        <v>0</v>
      </c>
      <c r="AC54" s="80">
        <v>0</v>
      </c>
      <c r="AD54" s="80">
        <v>523.69148599999994</v>
      </c>
      <c r="AE54" s="80">
        <v>3005.1913460000001</v>
      </c>
      <c r="AF54" s="80">
        <v>0</v>
      </c>
      <c r="AG54" s="80">
        <v>0</v>
      </c>
      <c r="AH54" s="80">
        <v>0</v>
      </c>
      <c r="AI54" s="80">
        <v>0</v>
      </c>
      <c r="AJ54" s="80">
        <v>0</v>
      </c>
      <c r="AK54" s="80">
        <v>3094.328</v>
      </c>
      <c r="AL54" s="80">
        <v>0</v>
      </c>
      <c r="AM54" s="80">
        <v>0</v>
      </c>
      <c r="AN54" s="80">
        <v>0</v>
      </c>
      <c r="AO54" s="80">
        <v>0</v>
      </c>
      <c r="AP54" s="80">
        <v>0</v>
      </c>
      <c r="AQ54" s="80">
        <v>0</v>
      </c>
      <c r="AR54" s="80">
        <v>0</v>
      </c>
      <c r="AS54" s="80">
        <v>0</v>
      </c>
      <c r="AT54" s="80">
        <v>0</v>
      </c>
      <c r="AU54" s="80">
        <v>0</v>
      </c>
      <c r="AV54" s="80">
        <v>0</v>
      </c>
      <c r="AW54" s="80">
        <v>0</v>
      </c>
      <c r="AX54" s="80">
        <v>0</v>
      </c>
      <c r="AY54" s="80">
        <v>0</v>
      </c>
      <c r="AZ54" s="80">
        <v>0</v>
      </c>
      <c r="BA54" s="80">
        <v>0</v>
      </c>
      <c r="BB54" s="81">
        <v>0</v>
      </c>
      <c r="BC54" s="39" t="s">
        <v>208</v>
      </c>
    </row>
    <row r="55" spans="1:55" ht="15" customHeight="1" thickBot="1">
      <c r="A55" s="33" t="s">
        <v>209</v>
      </c>
      <c r="B55" s="101">
        <v>0</v>
      </c>
      <c r="C55" s="101">
        <v>0</v>
      </c>
      <c r="D55" s="101">
        <v>0</v>
      </c>
      <c r="E55" s="101">
        <v>0</v>
      </c>
      <c r="F55" s="101">
        <v>0</v>
      </c>
      <c r="G55" s="101">
        <v>0</v>
      </c>
      <c r="H55" s="101">
        <v>0</v>
      </c>
      <c r="I55" s="101">
        <v>0</v>
      </c>
      <c r="J55" s="101">
        <v>0</v>
      </c>
      <c r="K55" s="101">
        <v>0</v>
      </c>
      <c r="L55" s="101">
        <v>0</v>
      </c>
      <c r="M55" s="101">
        <v>0</v>
      </c>
      <c r="N55" s="101">
        <v>0</v>
      </c>
      <c r="O55" s="101">
        <v>0</v>
      </c>
      <c r="P55" s="101">
        <v>0</v>
      </c>
      <c r="Q55" s="101">
        <v>0</v>
      </c>
      <c r="R55" s="101">
        <v>0</v>
      </c>
      <c r="S55" s="101">
        <v>0</v>
      </c>
      <c r="T55" s="101">
        <v>0</v>
      </c>
      <c r="U55" s="101">
        <v>0</v>
      </c>
      <c r="V55" s="101">
        <v>0</v>
      </c>
      <c r="W55" s="101">
        <v>0</v>
      </c>
      <c r="X55" s="101">
        <v>0</v>
      </c>
      <c r="Y55" s="101">
        <v>0</v>
      </c>
      <c r="Z55" s="101">
        <v>0</v>
      </c>
      <c r="AA55" s="101">
        <v>0</v>
      </c>
      <c r="AB55" s="101">
        <v>0</v>
      </c>
      <c r="AC55" s="101">
        <v>0</v>
      </c>
      <c r="AD55" s="101">
        <v>444.09038012799994</v>
      </c>
      <c r="AE55" s="101">
        <v>2875.9681181219999</v>
      </c>
      <c r="AF55" s="101">
        <v>0</v>
      </c>
      <c r="AG55" s="101">
        <v>0</v>
      </c>
      <c r="AH55" s="101">
        <v>0</v>
      </c>
      <c r="AI55" s="101">
        <v>0</v>
      </c>
      <c r="AJ55" s="101">
        <v>0</v>
      </c>
      <c r="AK55" s="101">
        <v>2543.5376159999996</v>
      </c>
      <c r="AL55" s="101">
        <v>0</v>
      </c>
      <c r="AM55" s="101">
        <v>0</v>
      </c>
      <c r="AN55" s="101">
        <v>0</v>
      </c>
      <c r="AO55" s="101">
        <v>0</v>
      </c>
      <c r="AP55" s="101">
        <v>0</v>
      </c>
      <c r="AQ55" s="101">
        <v>0</v>
      </c>
      <c r="AR55" s="101">
        <v>0</v>
      </c>
      <c r="AS55" s="101">
        <v>0</v>
      </c>
      <c r="AT55" s="101">
        <v>0</v>
      </c>
      <c r="AU55" s="101">
        <v>0</v>
      </c>
      <c r="AV55" s="101">
        <v>0</v>
      </c>
      <c r="AW55" s="101">
        <v>0</v>
      </c>
      <c r="AX55" s="101">
        <v>0</v>
      </c>
      <c r="AY55" s="101">
        <v>0</v>
      </c>
      <c r="AZ55" s="101">
        <v>0</v>
      </c>
      <c r="BA55" s="101">
        <v>0</v>
      </c>
      <c r="BB55" s="102">
        <v>0</v>
      </c>
      <c r="BC55" s="42" t="s">
        <v>210</v>
      </c>
    </row>
    <row r="56" spans="1:55" ht="15" customHeight="1">
      <c r="A56" s="30" t="s">
        <v>211</v>
      </c>
      <c r="B56" s="103" t="s">
        <v>212</v>
      </c>
      <c r="C56" s="103" t="s">
        <v>212</v>
      </c>
      <c r="D56" s="103">
        <v>42.656594119628657</v>
      </c>
      <c r="E56" s="103">
        <v>30.591692662109761</v>
      </c>
      <c r="F56" s="103">
        <v>30.485189901513206</v>
      </c>
      <c r="G56" s="103" t="s">
        <v>212</v>
      </c>
      <c r="H56" s="103" t="s">
        <v>212</v>
      </c>
      <c r="I56" s="103">
        <v>32.472360514562652</v>
      </c>
      <c r="J56" s="103" t="s">
        <v>212</v>
      </c>
      <c r="K56" s="103" t="s">
        <v>212</v>
      </c>
      <c r="L56" s="103" t="s">
        <v>212</v>
      </c>
      <c r="M56" s="103">
        <v>38.027885872772735</v>
      </c>
      <c r="N56" s="103" t="s">
        <v>212</v>
      </c>
      <c r="O56" s="103" t="s">
        <v>212</v>
      </c>
      <c r="P56" s="103" t="s">
        <v>212</v>
      </c>
      <c r="Q56" s="103" t="s">
        <v>212</v>
      </c>
      <c r="R56" s="103" t="s">
        <v>212</v>
      </c>
      <c r="S56" s="103">
        <v>100</v>
      </c>
      <c r="T56" s="103">
        <v>100</v>
      </c>
      <c r="U56" s="103">
        <v>100</v>
      </c>
      <c r="V56" s="103">
        <v>100</v>
      </c>
      <c r="W56" s="103">
        <v>40</v>
      </c>
      <c r="X56" s="103" t="s">
        <v>212</v>
      </c>
      <c r="Y56" s="103" t="s">
        <v>212</v>
      </c>
      <c r="Z56" s="103" t="s">
        <v>212</v>
      </c>
      <c r="AA56" s="103" t="s">
        <v>212</v>
      </c>
      <c r="AB56" s="103">
        <v>37.735713438304217</v>
      </c>
      <c r="AC56" s="103">
        <v>39.823993361294683</v>
      </c>
      <c r="AD56" s="103">
        <v>37.19410700724692</v>
      </c>
      <c r="AE56" s="103">
        <v>41.371369795014935</v>
      </c>
      <c r="AF56" s="103" t="s">
        <v>212</v>
      </c>
      <c r="AG56" s="103" t="s">
        <v>212</v>
      </c>
      <c r="AH56" s="103" t="s">
        <v>212</v>
      </c>
      <c r="AI56" s="103" t="s">
        <v>212</v>
      </c>
      <c r="AJ56" s="103" t="s">
        <v>212</v>
      </c>
      <c r="AK56" s="103" t="s">
        <v>212</v>
      </c>
      <c r="AL56" s="103" t="s">
        <v>212</v>
      </c>
      <c r="AM56" s="103" t="s">
        <v>212</v>
      </c>
      <c r="AN56" s="103" t="s">
        <v>212</v>
      </c>
      <c r="AO56" s="103" t="s">
        <v>212</v>
      </c>
      <c r="AP56" s="103">
        <v>33.000000000000007</v>
      </c>
      <c r="AQ56" s="103">
        <v>0</v>
      </c>
      <c r="AR56" s="103" t="s">
        <v>212</v>
      </c>
      <c r="AS56" s="103" t="s">
        <v>212</v>
      </c>
      <c r="AT56" s="103" t="s">
        <v>212</v>
      </c>
      <c r="AU56" s="103">
        <v>32.999476840268791</v>
      </c>
      <c r="AV56" s="103" t="s">
        <v>212</v>
      </c>
      <c r="AW56" s="103" t="s">
        <v>212</v>
      </c>
      <c r="AX56" s="103" t="s">
        <v>212</v>
      </c>
      <c r="AY56" s="103" t="s">
        <v>212</v>
      </c>
      <c r="AZ56" s="103" t="s">
        <v>212</v>
      </c>
      <c r="BA56" s="103" t="s">
        <v>212</v>
      </c>
      <c r="BB56" s="104" t="s">
        <v>212</v>
      </c>
      <c r="BC56" s="39" t="s">
        <v>213</v>
      </c>
    </row>
    <row r="57" spans="1:55" ht="15" customHeight="1">
      <c r="A57" s="32" t="s">
        <v>214</v>
      </c>
      <c r="B57" s="91">
        <v>0</v>
      </c>
      <c r="C57" s="91">
        <v>0</v>
      </c>
      <c r="D57" s="91">
        <v>37075.806639868169</v>
      </c>
      <c r="E57" s="91">
        <v>2213.5125824100001</v>
      </c>
      <c r="F57" s="91">
        <v>1698.9197823899999</v>
      </c>
      <c r="G57" s="91">
        <v>0</v>
      </c>
      <c r="H57" s="91">
        <v>0</v>
      </c>
      <c r="I57" s="91">
        <v>3867.1658901414926</v>
      </c>
      <c r="J57" s="91">
        <v>0</v>
      </c>
      <c r="K57" s="91">
        <v>0</v>
      </c>
      <c r="L57" s="91">
        <v>0</v>
      </c>
      <c r="M57" s="91">
        <v>2299.1492471558709</v>
      </c>
      <c r="N57" s="91">
        <v>0</v>
      </c>
      <c r="O57" s="91">
        <v>0</v>
      </c>
      <c r="P57" s="91">
        <v>0</v>
      </c>
      <c r="Q57" s="91">
        <v>0</v>
      </c>
      <c r="R57" s="91">
        <v>0</v>
      </c>
      <c r="S57" s="91">
        <v>382538.58577932121</v>
      </c>
      <c r="T57" s="91">
        <v>116438.26047130948</v>
      </c>
      <c r="U57" s="91">
        <v>33376.428008750998</v>
      </c>
      <c r="V57" s="91">
        <v>0</v>
      </c>
      <c r="W57" s="91">
        <v>386.65647550858603</v>
      </c>
      <c r="X57" s="91">
        <v>0</v>
      </c>
      <c r="Y57" s="91">
        <v>0</v>
      </c>
      <c r="Z57" s="91">
        <v>0</v>
      </c>
      <c r="AA57" s="91">
        <v>0</v>
      </c>
      <c r="AB57" s="91">
        <v>1119.0279294485358</v>
      </c>
      <c r="AC57" s="91">
        <v>363.18272769402137</v>
      </c>
      <c r="AD57" s="91">
        <v>2203.3705592801757</v>
      </c>
      <c r="AE57" s="91">
        <v>180.95567893382116</v>
      </c>
      <c r="AF57" s="91">
        <v>0</v>
      </c>
      <c r="AG57" s="91">
        <v>0</v>
      </c>
      <c r="AH57" s="91">
        <v>0</v>
      </c>
      <c r="AI57" s="91">
        <v>0</v>
      </c>
      <c r="AJ57" s="91">
        <v>0</v>
      </c>
      <c r="AK57" s="91">
        <v>0</v>
      </c>
      <c r="AL57" s="91">
        <v>0</v>
      </c>
      <c r="AM57" s="91">
        <v>0</v>
      </c>
      <c r="AN57" s="91">
        <v>0</v>
      </c>
      <c r="AO57" s="91">
        <v>0</v>
      </c>
      <c r="AP57" s="91">
        <v>15834.116231811</v>
      </c>
      <c r="AQ57" s="91">
        <v>0</v>
      </c>
      <c r="AR57" s="91">
        <v>0</v>
      </c>
      <c r="AS57" s="91">
        <v>0</v>
      </c>
      <c r="AT57" s="91">
        <v>0</v>
      </c>
      <c r="AU57" s="91">
        <v>220.99052988739865</v>
      </c>
      <c r="AV57" s="91">
        <v>0</v>
      </c>
      <c r="AW57" s="91">
        <v>0</v>
      </c>
      <c r="AX57" s="91">
        <v>0</v>
      </c>
      <c r="AY57" s="91">
        <v>0</v>
      </c>
      <c r="AZ57" s="91">
        <v>0</v>
      </c>
      <c r="BA57" s="91">
        <v>0</v>
      </c>
      <c r="BB57" s="92">
        <v>0</v>
      </c>
      <c r="BC57" s="41" t="s">
        <v>215</v>
      </c>
    </row>
    <row r="58" spans="1:55" ht="15" customHeight="1">
      <c r="A58" s="31" t="s">
        <v>216</v>
      </c>
      <c r="B58" s="105" t="s">
        <v>217</v>
      </c>
      <c r="C58" s="105">
        <v>46.013901480809906</v>
      </c>
      <c r="D58" s="105">
        <v>40.122665493492413</v>
      </c>
      <c r="E58" s="105" t="s">
        <v>217</v>
      </c>
      <c r="F58" s="105" t="s">
        <v>217</v>
      </c>
      <c r="G58" s="105" t="s">
        <v>217</v>
      </c>
      <c r="H58" s="105" t="s">
        <v>217</v>
      </c>
      <c r="I58" s="105" t="s">
        <v>217</v>
      </c>
      <c r="J58" s="105">
        <v>28.643629732584262</v>
      </c>
      <c r="K58" s="105" t="s">
        <v>217</v>
      </c>
      <c r="L58" s="105" t="s">
        <v>217</v>
      </c>
      <c r="M58" s="105">
        <v>49.12280701754387</v>
      </c>
      <c r="N58" s="105" t="s">
        <v>217</v>
      </c>
      <c r="O58" s="105" t="s">
        <v>217</v>
      </c>
      <c r="P58" s="105" t="s">
        <v>217</v>
      </c>
      <c r="Q58" s="105" t="s">
        <v>217</v>
      </c>
      <c r="R58" s="105">
        <v>29.787125863973827</v>
      </c>
      <c r="S58" s="105">
        <v>0</v>
      </c>
      <c r="T58" s="105">
        <v>0</v>
      </c>
      <c r="U58" s="105">
        <v>0</v>
      </c>
      <c r="V58" s="105">
        <v>0</v>
      </c>
      <c r="W58" s="105">
        <v>44.461298009994884</v>
      </c>
      <c r="X58" s="105" t="s">
        <v>217</v>
      </c>
      <c r="Y58" s="105" t="s">
        <v>217</v>
      </c>
      <c r="Z58" s="105">
        <v>50.997942802590792</v>
      </c>
      <c r="AA58" s="105">
        <v>45.955000000000005</v>
      </c>
      <c r="AB58" s="105">
        <v>33.450319636805752</v>
      </c>
      <c r="AC58" s="105">
        <v>40.444888888888904</v>
      </c>
      <c r="AD58" s="105">
        <v>37.042352999865436</v>
      </c>
      <c r="AE58" s="105">
        <v>40.972125056093304</v>
      </c>
      <c r="AF58" s="105" t="s">
        <v>217</v>
      </c>
      <c r="AG58" s="105" t="s">
        <v>217</v>
      </c>
      <c r="AH58" s="105" t="s">
        <v>217</v>
      </c>
      <c r="AI58" s="105" t="s">
        <v>217</v>
      </c>
      <c r="AJ58" s="105" t="s">
        <v>217</v>
      </c>
      <c r="AK58" s="105" t="s">
        <v>217</v>
      </c>
      <c r="AL58" s="105">
        <v>29.276182059900368</v>
      </c>
      <c r="AM58" s="105" t="s">
        <v>217</v>
      </c>
      <c r="AN58" s="105" t="s">
        <v>217</v>
      </c>
      <c r="AO58" s="105" t="s">
        <v>217</v>
      </c>
      <c r="AP58" s="105" t="s">
        <v>217</v>
      </c>
      <c r="AQ58" s="105">
        <v>0</v>
      </c>
      <c r="AR58" s="105" t="s">
        <v>217</v>
      </c>
      <c r="AS58" s="105" t="s">
        <v>217</v>
      </c>
      <c r="AT58" s="105" t="s">
        <v>217</v>
      </c>
      <c r="AU58" s="105">
        <v>40.64503365405664</v>
      </c>
      <c r="AV58" s="105" t="s">
        <v>217</v>
      </c>
      <c r="AW58" s="105">
        <v>44.646590909090918</v>
      </c>
      <c r="AX58" s="105">
        <v>16.490094909747384</v>
      </c>
      <c r="AY58" s="105" t="s">
        <v>217</v>
      </c>
      <c r="AZ58" s="105" t="s">
        <v>217</v>
      </c>
      <c r="BA58" s="105" t="s">
        <v>217</v>
      </c>
      <c r="BB58" s="106" t="s">
        <v>217</v>
      </c>
      <c r="BC58" s="40" t="s">
        <v>218</v>
      </c>
    </row>
    <row r="59" spans="1:55" ht="15" customHeight="1">
      <c r="A59" s="31" t="s">
        <v>219</v>
      </c>
      <c r="B59" s="83">
        <v>0</v>
      </c>
      <c r="C59" s="83">
        <v>18559.935714225241</v>
      </c>
      <c r="D59" s="83">
        <v>3008.9444296416677</v>
      </c>
      <c r="E59" s="83">
        <v>0</v>
      </c>
      <c r="F59" s="83">
        <v>0</v>
      </c>
      <c r="G59" s="83">
        <v>0</v>
      </c>
      <c r="H59" s="83">
        <v>0</v>
      </c>
      <c r="I59" s="83">
        <v>0</v>
      </c>
      <c r="J59" s="83">
        <v>57.643618515723581</v>
      </c>
      <c r="K59" s="83">
        <v>0</v>
      </c>
      <c r="L59" s="83">
        <v>0</v>
      </c>
      <c r="M59" s="83">
        <v>1047.7231811802296</v>
      </c>
      <c r="N59" s="83">
        <v>0</v>
      </c>
      <c r="O59" s="83">
        <v>0</v>
      </c>
      <c r="P59" s="83">
        <v>0</v>
      </c>
      <c r="Q59" s="83">
        <v>0</v>
      </c>
      <c r="R59" s="83">
        <v>7044.3305971893724</v>
      </c>
      <c r="S59" s="83">
        <v>18876.864042174886</v>
      </c>
      <c r="T59" s="83">
        <v>50.010846020165424</v>
      </c>
      <c r="U59" s="83">
        <v>54764.087167476362</v>
      </c>
      <c r="V59" s="83">
        <v>0</v>
      </c>
      <c r="W59" s="83">
        <v>5824.4354306678943</v>
      </c>
      <c r="X59" s="83">
        <v>0</v>
      </c>
      <c r="Y59" s="83">
        <v>0</v>
      </c>
      <c r="Z59" s="83">
        <v>36061.69245150972</v>
      </c>
      <c r="AA59" s="83">
        <v>20325.103716062869</v>
      </c>
      <c r="AB59" s="83">
        <v>1980.1594198631062</v>
      </c>
      <c r="AC59" s="83">
        <v>29.736598759211716</v>
      </c>
      <c r="AD59" s="83">
        <v>3233.0768133128299</v>
      </c>
      <c r="AE59" s="83">
        <v>1039.2493165486139</v>
      </c>
      <c r="AF59" s="83">
        <v>0</v>
      </c>
      <c r="AG59" s="83">
        <v>0</v>
      </c>
      <c r="AH59" s="83">
        <v>0</v>
      </c>
      <c r="AI59" s="83">
        <v>0</v>
      </c>
      <c r="AJ59" s="83">
        <v>0</v>
      </c>
      <c r="AK59" s="83">
        <v>0</v>
      </c>
      <c r="AL59" s="83">
        <v>1237.2588930871589</v>
      </c>
      <c r="AM59" s="83">
        <v>0</v>
      </c>
      <c r="AN59" s="83">
        <v>0</v>
      </c>
      <c r="AO59" s="83">
        <v>0</v>
      </c>
      <c r="AP59" s="83">
        <v>0</v>
      </c>
      <c r="AQ59" s="83">
        <v>0</v>
      </c>
      <c r="AR59" s="83">
        <v>0</v>
      </c>
      <c r="AS59" s="83">
        <v>0</v>
      </c>
      <c r="AT59" s="83">
        <v>0</v>
      </c>
      <c r="AU59" s="83">
        <v>1618.9998483022493</v>
      </c>
      <c r="AV59" s="83">
        <v>0</v>
      </c>
      <c r="AW59" s="83">
        <v>1311.1738938045041</v>
      </c>
      <c r="AX59" s="83">
        <v>9.3569496916295893</v>
      </c>
      <c r="AY59" s="83">
        <v>0</v>
      </c>
      <c r="AZ59" s="83">
        <v>0</v>
      </c>
      <c r="BA59" s="83">
        <v>0</v>
      </c>
      <c r="BB59" s="84">
        <v>0</v>
      </c>
      <c r="BC59" s="40" t="s">
        <v>220</v>
      </c>
    </row>
    <row r="60" spans="1:55" ht="15" customHeight="1">
      <c r="A60" s="31" t="s">
        <v>221</v>
      </c>
      <c r="B60" s="83">
        <v>0</v>
      </c>
      <c r="C60" s="83">
        <v>0</v>
      </c>
      <c r="D60" s="83">
        <v>7474.8569050932465</v>
      </c>
      <c r="E60" s="83">
        <v>622.26724159999992</v>
      </c>
      <c r="F60" s="83">
        <v>479.2724</v>
      </c>
      <c r="G60" s="83">
        <v>0</v>
      </c>
      <c r="H60" s="83">
        <v>0</v>
      </c>
      <c r="I60" s="83">
        <v>1024.1826010862999</v>
      </c>
      <c r="J60" s="83">
        <v>0</v>
      </c>
      <c r="K60" s="83">
        <v>0</v>
      </c>
      <c r="L60" s="83">
        <v>0</v>
      </c>
      <c r="M60" s="83">
        <v>519.95221589999994</v>
      </c>
      <c r="N60" s="83">
        <v>0</v>
      </c>
      <c r="O60" s="83">
        <v>0</v>
      </c>
      <c r="P60" s="83">
        <v>0</v>
      </c>
      <c r="Q60" s="83">
        <v>0</v>
      </c>
      <c r="R60" s="83">
        <v>0</v>
      </c>
      <c r="S60" s="83">
        <v>32898.31837702162</v>
      </c>
      <c r="T60" s="83">
        <v>10013.690400532614</v>
      </c>
      <c r="U60" s="83">
        <v>2870.3728087525856</v>
      </c>
      <c r="V60" s="83">
        <v>0</v>
      </c>
      <c r="W60" s="83">
        <v>83.131142234346001</v>
      </c>
      <c r="X60" s="83">
        <v>0</v>
      </c>
      <c r="Y60" s="83">
        <v>0</v>
      </c>
      <c r="Z60" s="83">
        <v>0</v>
      </c>
      <c r="AA60" s="83">
        <v>0</v>
      </c>
      <c r="AB60" s="83">
        <v>255.02738166038705</v>
      </c>
      <c r="AC60" s="83">
        <v>78.429388781593616</v>
      </c>
      <c r="AD60" s="83">
        <v>509.46207166951149</v>
      </c>
      <c r="AE60" s="83">
        <v>37.615840291040577</v>
      </c>
      <c r="AF60" s="83">
        <v>0</v>
      </c>
      <c r="AG60" s="83">
        <v>0</v>
      </c>
      <c r="AH60" s="83">
        <v>0</v>
      </c>
      <c r="AI60" s="83">
        <v>0</v>
      </c>
      <c r="AJ60" s="83">
        <v>0</v>
      </c>
      <c r="AK60" s="83">
        <v>0</v>
      </c>
      <c r="AL60" s="83">
        <v>0</v>
      </c>
      <c r="AM60" s="83">
        <v>0</v>
      </c>
      <c r="AN60" s="83">
        <v>0</v>
      </c>
      <c r="AO60" s="83">
        <v>0</v>
      </c>
      <c r="AP60" s="83">
        <v>4126.4666543507446</v>
      </c>
      <c r="AQ60" s="83">
        <v>51584.187053916321</v>
      </c>
      <c r="AR60" s="83">
        <v>0</v>
      </c>
      <c r="AS60" s="83">
        <v>0</v>
      </c>
      <c r="AT60" s="83">
        <v>0</v>
      </c>
      <c r="AU60" s="83">
        <v>57.592384456000005</v>
      </c>
      <c r="AV60" s="83">
        <v>0</v>
      </c>
      <c r="AW60" s="83">
        <v>0</v>
      </c>
      <c r="AX60" s="83">
        <v>0</v>
      </c>
      <c r="AY60" s="83">
        <v>0</v>
      </c>
      <c r="AZ60" s="83">
        <v>0</v>
      </c>
      <c r="BA60" s="83">
        <v>0</v>
      </c>
      <c r="BB60" s="84">
        <v>0</v>
      </c>
      <c r="BC60" s="40" t="s">
        <v>222</v>
      </c>
    </row>
    <row r="61" spans="1:55" ht="15" customHeight="1">
      <c r="A61" s="31" t="s">
        <v>223</v>
      </c>
      <c r="B61" s="83">
        <v>0</v>
      </c>
      <c r="C61" s="83">
        <v>3468.8527163666977</v>
      </c>
      <c r="D61" s="83">
        <v>644.94523922184032</v>
      </c>
      <c r="E61" s="83">
        <v>0</v>
      </c>
      <c r="F61" s="83">
        <v>0</v>
      </c>
      <c r="G61" s="83">
        <v>0</v>
      </c>
      <c r="H61" s="83">
        <v>0</v>
      </c>
      <c r="I61" s="83">
        <v>0</v>
      </c>
      <c r="J61" s="83">
        <v>17.30699369679699</v>
      </c>
      <c r="K61" s="83">
        <v>0</v>
      </c>
      <c r="L61" s="83">
        <v>0</v>
      </c>
      <c r="M61" s="83">
        <v>183.42639407662443</v>
      </c>
      <c r="N61" s="83">
        <v>0</v>
      </c>
      <c r="O61" s="83">
        <v>0</v>
      </c>
      <c r="P61" s="83">
        <v>0</v>
      </c>
      <c r="Q61" s="83">
        <v>0</v>
      </c>
      <c r="R61" s="83">
        <v>2033.8062628962416</v>
      </c>
      <c r="S61" s="83">
        <v>1623.4103076270401</v>
      </c>
      <c r="T61" s="83">
        <v>4.300932757734226</v>
      </c>
      <c r="U61" s="83">
        <v>4709.711496402967</v>
      </c>
      <c r="V61" s="83">
        <v>0</v>
      </c>
      <c r="W61" s="83">
        <v>1126.6010428324346</v>
      </c>
      <c r="X61" s="83">
        <v>0</v>
      </c>
      <c r="Y61" s="83">
        <v>0</v>
      </c>
      <c r="Z61" s="83">
        <v>6081.2365762179006</v>
      </c>
      <c r="AA61" s="83">
        <v>3803.6316387366041</v>
      </c>
      <c r="AB61" s="83">
        <v>509.09441810191578</v>
      </c>
      <c r="AC61" s="83">
        <v>6.3230424499812807</v>
      </c>
      <c r="AD61" s="83">
        <v>750.61269986254229</v>
      </c>
      <c r="AE61" s="83">
        <v>218.13718741905728</v>
      </c>
      <c r="AF61" s="83">
        <v>0</v>
      </c>
      <c r="AG61" s="83">
        <v>0</v>
      </c>
      <c r="AH61" s="83">
        <v>0</v>
      </c>
      <c r="AI61" s="83">
        <v>0</v>
      </c>
      <c r="AJ61" s="83">
        <v>0</v>
      </c>
      <c r="AK61" s="83">
        <v>0</v>
      </c>
      <c r="AL61" s="83">
        <v>363.44993547241853</v>
      </c>
      <c r="AM61" s="83">
        <v>0</v>
      </c>
      <c r="AN61" s="83">
        <v>0</v>
      </c>
      <c r="AO61" s="83">
        <v>0</v>
      </c>
      <c r="AP61" s="83">
        <v>0</v>
      </c>
      <c r="AQ61" s="83">
        <v>0</v>
      </c>
      <c r="AR61" s="83">
        <v>0</v>
      </c>
      <c r="AS61" s="83">
        <v>0</v>
      </c>
      <c r="AT61" s="83">
        <v>0</v>
      </c>
      <c r="AU61" s="83">
        <v>342.56088490185556</v>
      </c>
      <c r="AV61" s="83">
        <v>0</v>
      </c>
      <c r="AW61" s="83">
        <v>252.5634154168466</v>
      </c>
      <c r="AX61" s="83">
        <v>4.8798850333146575</v>
      </c>
      <c r="AY61" s="83">
        <v>0</v>
      </c>
      <c r="AZ61" s="83">
        <v>0</v>
      </c>
      <c r="BA61" s="83">
        <v>0</v>
      </c>
      <c r="BB61" s="84">
        <v>0</v>
      </c>
      <c r="BC61" s="40" t="s">
        <v>224</v>
      </c>
    </row>
    <row r="62" spans="1:55" ht="15" customHeight="1">
      <c r="A62" s="32" t="s">
        <v>225</v>
      </c>
      <c r="B62" s="122">
        <v>0.89100000000000001</v>
      </c>
      <c r="C62" s="122">
        <v>0.99270000000000003</v>
      </c>
      <c r="D62" s="122">
        <v>0.88</v>
      </c>
      <c r="E62" s="122">
        <v>0.29499999999999998</v>
      </c>
      <c r="F62" s="122">
        <v>0.31</v>
      </c>
      <c r="G62" s="122">
        <v>0.34951700000000002</v>
      </c>
      <c r="H62" s="122">
        <v>0.4</v>
      </c>
      <c r="I62" s="122">
        <v>0.42492299999999994</v>
      </c>
      <c r="J62" s="122">
        <v>0.44500000000000001</v>
      </c>
      <c r="K62" s="122">
        <v>0.49013899999999994</v>
      </c>
      <c r="L62" s="122">
        <v>0.56000000000000005</v>
      </c>
      <c r="M62" s="122">
        <v>0.56999999999999995</v>
      </c>
      <c r="N62" s="122">
        <v>0.28499999999999998</v>
      </c>
      <c r="O62" s="122">
        <v>0.64196999999999993</v>
      </c>
      <c r="P62" s="122">
        <v>0.74</v>
      </c>
      <c r="Q62" s="122">
        <v>10.139049999999997</v>
      </c>
      <c r="R62" s="122">
        <v>1</v>
      </c>
      <c r="S62" s="122">
        <v>8.5999999999999993E-2</v>
      </c>
      <c r="T62" s="122">
        <v>8.5999999999999993E-2</v>
      </c>
      <c r="U62" s="122">
        <v>8.5999999999999993E-2</v>
      </c>
      <c r="V62" s="122">
        <v>1</v>
      </c>
      <c r="W62" s="122">
        <v>0.31</v>
      </c>
      <c r="X62" s="122">
        <v>5.8999999999999997E-2</v>
      </c>
      <c r="Y62" s="122">
        <v>0.18</v>
      </c>
      <c r="Z62" s="122">
        <v>0.21297099999999997</v>
      </c>
      <c r="AA62" s="122">
        <v>0.28633900000000001</v>
      </c>
      <c r="AB62" s="122">
        <v>1</v>
      </c>
      <c r="AC62" s="122">
        <v>0.79200000000000004</v>
      </c>
      <c r="AD62" s="122">
        <v>0.84799999999999998</v>
      </c>
      <c r="AE62" s="122">
        <v>0.95699999999999996</v>
      </c>
      <c r="AF62" s="122">
        <v>0.77</v>
      </c>
      <c r="AG62" s="122">
        <v>0.76300000000000001</v>
      </c>
      <c r="AH62" s="122">
        <v>0.61099999999999999</v>
      </c>
      <c r="AI62" s="122">
        <v>0.76500000000000001</v>
      </c>
      <c r="AJ62" s="122">
        <v>0.82199999999999995</v>
      </c>
      <c r="AK62" s="122">
        <v>0.82199999999999995</v>
      </c>
      <c r="AL62" s="122">
        <v>0.43</v>
      </c>
      <c r="AM62" s="122">
        <v>0.38</v>
      </c>
      <c r="AN62" s="122">
        <v>0.45</v>
      </c>
      <c r="AO62" s="122">
        <v>0.69</v>
      </c>
      <c r="AP62" s="122">
        <v>73.908069999999995</v>
      </c>
      <c r="AQ62" s="122">
        <v>8.5999999999999993E-2</v>
      </c>
      <c r="AR62" s="122">
        <v>0.64600000000000002</v>
      </c>
      <c r="AS62" s="122">
        <v>0.53400000000000003</v>
      </c>
      <c r="AT62" s="122">
        <v>0.51</v>
      </c>
      <c r="AU62" s="122">
        <v>0.65200000000000002</v>
      </c>
      <c r="AV62" s="122">
        <v>0.87</v>
      </c>
      <c r="AW62" s="122">
        <v>0.88</v>
      </c>
      <c r="AX62" s="122">
        <v>0.85499999999999998</v>
      </c>
      <c r="AY62" s="122">
        <v>1.014</v>
      </c>
      <c r="AZ62" s="122">
        <v>0.87</v>
      </c>
      <c r="BA62" s="122">
        <v>0.77</v>
      </c>
      <c r="BB62" s="123">
        <v>0.8</v>
      </c>
      <c r="BC62" s="41" t="s">
        <v>226</v>
      </c>
    </row>
    <row r="63" spans="1:55" ht="15" customHeight="1">
      <c r="A63" s="32" t="s">
        <v>219</v>
      </c>
      <c r="B63" s="91">
        <v>0</v>
      </c>
      <c r="C63" s="91">
        <v>18559.935714225241</v>
      </c>
      <c r="D63" s="91">
        <v>3008.9444296416677</v>
      </c>
      <c r="E63" s="91">
        <v>0</v>
      </c>
      <c r="F63" s="91">
        <v>0</v>
      </c>
      <c r="G63" s="91">
        <v>0</v>
      </c>
      <c r="H63" s="91">
        <v>0</v>
      </c>
      <c r="I63" s="91">
        <v>0</v>
      </c>
      <c r="J63" s="91">
        <v>57.643618515723581</v>
      </c>
      <c r="K63" s="91">
        <v>0</v>
      </c>
      <c r="L63" s="91">
        <v>0</v>
      </c>
      <c r="M63" s="91">
        <v>1047.7231811802296</v>
      </c>
      <c r="N63" s="91">
        <v>0</v>
      </c>
      <c r="O63" s="91">
        <v>0</v>
      </c>
      <c r="P63" s="91">
        <v>0</v>
      </c>
      <c r="Q63" s="91">
        <v>0</v>
      </c>
      <c r="R63" s="91">
        <v>7044.3305971893724</v>
      </c>
      <c r="S63" s="91">
        <v>18876.864042174886</v>
      </c>
      <c r="T63" s="91">
        <v>50.010846020165424</v>
      </c>
      <c r="U63" s="91">
        <v>54764.087167476362</v>
      </c>
      <c r="V63" s="91">
        <v>0</v>
      </c>
      <c r="W63" s="91">
        <v>5824.4354306678943</v>
      </c>
      <c r="X63" s="91">
        <v>0</v>
      </c>
      <c r="Y63" s="91">
        <v>0</v>
      </c>
      <c r="Z63" s="91">
        <v>36061.69245150972</v>
      </c>
      <c r="AA63" s="91">
        <v>20325.103716062869</v>
      </c>
      <c r="AB63" s="91">
        <v>1980.1594198631062</v>
      </c>
      <c r="AC63" s="91">
        <v>29.736598759211716</v>
      </c>
      <c r="AD63" s="91">
        <v>3233.0768133128299</v>
      </c>
      <c r="AE63" s="91">
        <v>1039.2493165486139</v>
      </c>
      <c r="AF63" s="91">
        <v>0</v>
      </c>
      <c r="AG63" s="91">
        <v>0</v>
      </c>
      <c r="AH63" s="91">
        <v>0</v>
      </c>
      <c r="AI63" s="91">
        <v>0</v>
      </c>
      <c r="AJ63" s="91">
        <v>0</v>
      </c>
      <c r="AK63" s="91">
        <v>0</v>
      </c>
      <c r="AL63" s="91">
        <v>1237.2588930871589</v>
      </c>
      <c r="AM63" s="91">
        <v>0</v>
      </c>
      <c r="AN63" s="91">
        <v>0</v>
      </c>
      <c r="AO63" s="91">
        <v>0</v>
      </c>
      <c r="AP63" s="91">
        <v>0</v>
      </c>
      <c r="AQ63" s="91">
        <v>0</v>
      </c>
      <c r="AR63" s="91">
        <v>0</v>
      </c>
      <c r="AS63" s="91">
        <v>0</v>
      </c>
      <c r="AT63" s="91">
        <v>0</v>
      </c>
      <c r="AU63" s="91">
        <v>1618.9998483022493</v>
      </c>
      <c r="AV63" s="91">
        <v>0</v>
      </c>
      <c r="AW63" s="91">
        <v>1311.1738938045041</v>
      </c>
      <c r="AX63" s="91">
        <v>9.3569496916295893</v>
      </c>
      <c r="AY63" s="91">
        <v>0</v>
      </c>
      <c r="AZ63" s="91">
        <v>0</v>
      </c>
      <c r="BA63" s="91">
        <v>0</v>
      </c>
      <c r="BB63" s="92">
        <v>0</v>
      </c>
      <c r="BC63" s="41" t="s">
        <v>220</v>
      </c>
    </row>
    <row r="64" spans="1:55" ht="15" customHeight="1">
      <c r="A64" s="75" t="s">
        <v>159</v>
      </c>
      <c r="B64" s="83">
        <v>0</v>
      </c>
      <c r="C64" s="83">
        <v>18559.935714225241</v>
      </c>
      <c r="D64" s="83">
        <v>584.40470041099934</v>
      </c>
      <c r="E64" s="83">
        <v>0</v>
      </c>
      <c r="F64" s="83">
        <v>0</v>
      </c>
      <c r="G64" s="83">
        <v>0</v>
      </c>
      <c r="H64" s="83">
        <v>0</v>
      </c>
      <c r="I64" s="83">
        <v>0</v>
      </c>
      <c r="J64" s="83">
        <v>0</v>
      </c>
      <c r="K64" s="83">
        <v>0</v>
      </c>
      <c r="L64" s="83">
        <v>0</v>
      </c>
      <c r="M64" s="83">
        <v>0</v>
      </c>
      <c r="N64" s="83">
        <v>0</v>
      </c>
      <c r="O64" s="83">
        <v>0</v>
      </c>
      <c r="P64" s="83">
        <v>0</v>
      </c>
      <c r="Q64" s="83">
        <v>0</v>
      </c>
      <c r="R64" s="83">
        <v>0</v>
      </c>
      <c r="S64" s="83">
        <v>24.113605622595649</v>
      </c>
      <c r="T64" s="83">
        <v>2.9741681470059662</v>
      </c>
      <c r="U64" s="83">
        <v>47.672087920999999</v>
      </c>
      <c r="V64" s="83">
        <v>0</v>
      </c>
      <c r="W64" s="83">
        <v>124.26535707299999</v>
      </c>
      <c r="X64" s="83">
        <v>0</v>
      </c>
      <c r="Y64" s="83">
        <v>0</v>
      </c>
      <c r="Z64" s="83">
        <v>27247.348433069008</v>
      </c>
      <c r="AA64" s="83">
        <v>0</v>
      </c>
      <c r="AB64" s="83">
        <v>0</v>
      </c>
      <c r="AC64" s="83">
        <v>0</v>
      </c>
      <c r="AD64" s="83">
        <v>3052.6697034946142</v>
      </c>
      <c r="AE64" s="83">
        <v>44.954207723922998</v>
      </c>
      <c r="AF64" s="83">
        <v>0</v>
      </c>
      <c r="AG64" s="83">
        <v>0</v>
      </c>
      <c r="AH64" s="83">
        <v>0</v>
      </c>
      <c r="AI64" s="83">
        <v>0</v>
      </c>
      <c r="AJ64" s="83">
        <v>0</v>
      </c>
      <c r="AK64" s="83">
        <v>0</v>
      </c>
      <c r="AL64" s="83">
        <v>0</v>
      </c>
      <c r="AM64" s="83">
        <v>0</v>
      </c>
      <c r="AN64" s="83">
        <v>0</v>
      </c>
      <c r="AO64" s="83">
        <v>0</v>
      </c>
      <c r="AP64" s="83">
        <v>0</v>
      </c>
      <c r="AQ64" s="83">
        <v>0</v>
      </c>
      <c r="AR64" s="83">
        <v>0</v>
      </c>
      <c r="AS64" s="83">
        <v>0</v>
      </c>
      <c r="AT64" s="83">
        <v>0</v>
      </c>
      <c r="AU64" s="83">
        <v>1618.3514780612279</v>
      </c>
      <c r="AV64" s="83">
        <v>0</v>
      </c>
      <c r="AW64" s="83">
        <v>0</v>
      </c>
      <c r="AX64" s="83">
        <v>0</v>
      </c>
      <c r="AY64" s="83">
        <v>0</v>
      </c>
      <c r="AZ64" s="83">
        <v>0</v>
      </c>
      <c r="BA64" s="83">
        <v>0</v>
      </c>
      <c r="BB64" s="84">
        <v>0</v>
      </c>
      <c r="BC64" s="40" t="s">
        <v>156</v>
      </c>
    </row>
    <row r="65" spans="1:55" ht="15" customHeight="1">
      <c r="A65" s="75" t="s">
        <v>2</v>
      </c>
      <c r="B65" s="83">
        <v>0</v>
      </c>
      <c r="C65" s="83">
        <v>18559.935714225241</v>
      </c>
      <c r="D65" s="83">
        <v>584.40470041099934</v>
      </c>
      <c r="E65" s="83">
        <v>0</v>
      </c>
      <c r="F65" s="83">
        <v>0</v>
      </c>
      <c r="G65" s="83">
        <v>0</v>
      </c>
      <c r="H65" s="83">
        <v>0</v>
      </c>
      <c r="I65" s="83">
        <v>0</v>
      </c>
      <c r="J65" s="83">
        <v>0</v>
      </c>
      <c r="K65" s="83">
        <v>0</v>
      </c>
      <c r="L65" s="83">
        <v>0</v>
      </c>
      <c r="M65" s="83">
        <v>0</v>
      </c>
      <c r="N65" s="83">
        <v>0</v>
      </c>
      <c r="O65" s="83">
        <v>0</v>
      </c>
      <c r="P65" s="83">
        <v>0</v>
      </c>
      <c r="Q65" s="83">
        <v>0</v>
      </c>
      <c r="R65" s="83">
        <v>0</v>
      </c>
      <c r="S65" s="83">
        <v>0</v>
      </c>
      <c r="T65" s="83">
        <v>2.9741681470059662</v>
      </c>
      <c r="U65" s="83">
        <v>47.672087920999999</v>
      </c>
      <c r="V65" s="83">
        <v>0</v>
      </c>
      <c r="W65" s="83">
        <v>0</v>
      </c>
      <c r="X65" s="83">
        <v>0</v>
      </c>
      <c r="Y65" s="83">
        <v>0</v>
      </c>
      <c r="Z65" s="83">
        <v>0</v>
      </c>
      <c r="AA65" s="83">
        <v>0</v>
      </c>
      <c r="AB65" s="83">
        <v>0</v>
      </c>
      <c r="AC65" s="83">
        <v>0</v>
      </c>
      <c r="AD65" s="83">
        <v>3052.6697034946142</v>
      </c>
      <c r="AE65" s="83">
        <v>44.954207723922998</v>
      </c>
      <c r="AF65" s="83">
        <v>0</v>
      </c>
      <c r="AG65" s="83">
        <v>0</v>
      </c>
      <c r="AH65" s="83">
        <v>0</v>
      </c>
      <c r="AI65" s="83">
        <v>0</v>
      </c>
      <c r="AJ65" s="83">
        <v>0</v>
      </c>
      <c r="AK65" s="83">
        <v>0</v>
      </c>
      <c r="AL65" s="83">
        <v>0</v>
      </c>
      <c r="AM65" s="83">
        <v>0</v>
      </c>
      <c r="AN65" s="83">
        <v>0</v>
      </c>
      <c r="AO65" s="83">
        <v>0</v>
      </c>
      <c r="AP65" s="83">
        <v>0</v>
      </c>
      <c r="AQ65" s="83">
        <v>0</v>
      </c>
      <c r="AR65" s="83">
        <v>0</v>
      </c>
      <c r="AS65" s="83">
        <v>0</v>
      </c>
      <c r="AT65" s="83">
        <v>0</v>
      </c>
      <c r="AU65" s="83">
        <v>1618.3514780612279</v>
      </c>
      <c r="AV65" s="83">
        <v>0</v>
      </c>
      <c r="AW65" s="83">
        <v>0</v>
      </c>
      <c r="AX65" s="83">
        <v>0</v>
      </c>
      <c r="AY65" s="83">
        <v>0</v>
      </c>
      <c r="AZ65" s="83">
        <v>0</v>
      </c>
      <c r="BA65" s="83">
        <v>0</v>
      </c>
      <c r="BB65" s="84">
        <v>0</v>
      </c>
      <c r="BC65" s="40" t="s">
        <v>55</v>
      </c>
    </row>
    <row r="66" spans="1:55" ht="15" customHeight="1">
      <c r="A66" s="75" t="s">
        <v>227</v>
      </c>
      <c r="B66" s="83">
        <v>0</v>
      </c>
      <c r="C66" s="83">
        <v>18559.935714225241</v>
      </c>
      <c r="D66" s="83">
        <v>0</v>
      </c>
      <c r="E66" s="83">
        <v>0</v>
      </c>
      <c r="F66" s="83">
        <v>0</v>
      </c>
      <c r="G66" s="83">
        <v>0</v>
      </c>
      <c r="H66" s="83">
        <v>0</v>
      </c>
      <c r="I66" s="83">
        <v>0</v>
      </c>
      <c r="J66" s="83">
        <v>0</v>
      </c>
      <c r="K66" s="83">
        <v>0</v>
      </c>
      <c r="L66" s="83">
        <v>0</v>
      </c>
      <c r="M66" s="83">
        <v>0</v>
      </c>
      <c r="N66" s="83">
        <v>0</v>
      </c>
      <c r="O66" s="83">
        <v>0</v>
      </c>
      <c r="P66" s="83">
        <v>0</v>
      </c>
      <c r="Q66" s="83">
        <v>0</v>
      </c>
      <c r="R66" s="83">
        <v>0</v>
      </c>
      <c r="S66" s="83">
        <v>0</v>
      </c>
      <c r="T66" s="83">
        <v>0</v>
      </c>
      <c r="U66" s="83">
        <v>0</v>
      </c>
      <c r="V66" s="83">
        <v>0</v>
      </c>
      <c r="W66" s="83">
        <v>0</v>
      </c>
      <c r="X66" s="83">
        <v>0</v>
      </c>
      <c r="Y66" s="83">
        <v>0</v>
      </c>
      <c r="Z66" s="83">
        <v>0</v>
      </c>
      <c r="AA66" s="83">
        <v>0</v>
      </c>
      <c r="AB66" s="83">
        <v>0</v>
      </c>
      <c r="AC66" s="83">
        <v>0</v>
      </c>
      <c r="AD66" s="83">
        <v>3052.6697034946142</v>
      </c>
      <c r="AE66" s="83">
        <v>0</v>
      </c>
      <c r="AF66" s="83">
        <v>0</v>
      </c>
      <c r="AG66" s="83">
        <v>0</v>
      </c>
      <c r="AH66" s="83">
        <v>0</v>
      </c>
      <c r="AI66" s="83">
        <v>0</v>
      </c>
      <c r="AJ66" s="83">
        <v>0</v>
      </c>
      <c r="AK66" s="83">
        <v>0</v>
      </c>
      <c r="AL66" s="83">
        <v>0</v>
      </c>
      <c r="AM66" s="83">
        <v>0</v>
      </c>
      <c r="AN66" s="83">
        <v>0</v>
      </c>
      <c r="AO66" s="83">
        <v>0</v>
      </c>
      <c r="AP66" s="83">
        <v>0</v>
      </c>
      <c r="AQ66" s="83">
        <v>0</v>
      </c>
      <c r="AR66" s="83">
        <v>0</v>
      </c>
      <c r="AS66" s="83">
        <v>0</v>
      </c>
      <c r="AT66" s="83">
        <v>0</v>
      </c>
      <c r="AU66" s="83">
        <v>0</v>
      </c>
      <c r="AV66" s="83">
        <v>0</v>
      </c>
      <c r="AW66" s="83">
        <v>0</v>
      </c>
      <c r="AX66" s="83">
        <v>0</v>
      </c>
      <c r="AY66" s="83">
        <v>0</v>
      </c>
      <c r="AZ66" s="83">
        <v>0</v>
      </c>
      <c r="BA66" s="83">
        <v>0</v>
      </c>
      <c r="BB66" s="84">
        <v>0</v>
      </c>
      <c r="BC66" s="40" t="s">
        <v>228</v>
      </c>
    </row>
    <row r="67" spans="1:55" ht="15" customHeight="1">
      <c r="A67" s="75" t="s">
        <v>229</v>
      </c>
      <c r="B67" s="83">
        <v>0</v>
      </c>
      <c r="C67" s="83">
        <v>0</v>
      </c>
      <c r="D67" s="83">
        <v>584.40470041099934</v>
      </c>
      <c r="E67" s="83">
        <v>0</v>
      </c>
      <c r="F67" s="83">
        <v>0</v>
      </c>
      <c r="G67" s="83">
        <v>0</v>
      </c>
      <c r="H67" s="83">
        <v>0</v>
      </c>
      <c r="I67" s="83">
        <v>0</v>
      </c>
      <c r="J67" s="83">
        <v>0</v>
      </c>
      <c r="K67" s="83">
        <v>0</v>
      </c>
      <c r="L67" s="83">
        <v>0</v>
      </c>
      <c r="M67" s="83">
        <v>0</v>
      </c>
      <c r="N67" s="83">
        <v>0</v>
      </c>
      <c r="O67" s="83">
        <v>0</v>
      </c>
      <c r="P67" s="83">
        <v>0</v>
      </c>
      <c r="Q67" s="83">
        <v>0</v>
      </c>
      <c r="R67" s="83">
        <v>0</v>
      </c>
      <c r="S67" s="83">
        <v>0</v>
      </c>
      <c r="T67" s="83">
        <v>2.9741681470059662</v>
      </c>
      <c r="U67" s="83">
        <v>47.672087920999999</v>
      </c>
      <c r="V67" s="83">
        <v>0</v>
      </c>
      <c r="W67" s="83">
        <v>0</v>
      </c>
      <c r="X67" s="83">
        <v>0</v>
      </c>
      <c r="Y67" s="83">
        <v>0</v>
      </c>
      <c r="Z67" s="83">
        <v>0</v>
      </c>
      <c r="AA67" s="83">
        <v>0</v>
      </c>
      <c r="AB67" s="83">
        <v>0</v>
      </c>
      <c r="AC67" s="83">
        <v>0</v>
      </c>
      <c r="AD67" s="83">
        <v>0</v>
      </c>
      <c r="AE67" s="83">
        <v>44.954207723922998</v>
      </c>
      <c r="AF67" s="83">
        <v>0</v>
      </c>
      <c r="AG67" s="83">
        <v>0</v>
      </c>
      <c r="AH67" s="83">
        <v>0</v>
      </c>
      <c r="AI67" s="83">
        <v>0</v>
      </c>
      <c r="AJ67" s="83">
        <v>0</v>
      </c>
      <c r="AK67" s="83">
        <v>0</v>
      </c>
      <c r="AL67" s="83">
        <v>0</v>
      </c>
      <c r="AM67" s="83">
        <v>0</v>
      </c>
      <c r="AN67" s="83">
        <v>0</v>
      </c>
      <c r="AO67" s="83">
        <v>0</v>
      </c>
      <c r="AP67" s="83">
        <v>0</v>
      </c>
      <c r="AQ67" s="83">
        <v>0</v>
      </c>
      <c r="AR67" s="83">
        <v>0</v>
      </c>
      <c r="AS67" s="83">
        <v>0</v>
      </c>
      <c r="AT67" s="83">
        <v>0</v>
      </c>
      <c r="AU67" s="83">
        <v>1618.3514780612279</v>
      </c>
      <c r="AV67" s="83">
        <v>0</v>
      </c>
      <c r="AW67" s="83">
        <v>0</v>
      </c>
      <c r="AX67" s="83">
        <v>0</v>
      </c>
      <c r="AY67" s="83">
        <v>0</v>
      </c>
      <c r="AZ67" s="83">
        <v>0</v>
      </c>
      <c r="BA67" s="83">
        <v>0</v>
      </c>
      <c r="BB67" s="84">
        <v>0</v>
      </c>
      <c r="BC67" s="40" t="s">
        <v>230</v>
      </c>
    </row>
    <row r="68" spans="1:55" ht="15" customHeight="1">
      <c r="A68" s="75" t="s">
        <v>231</v>
      </c>
      <c r="B68" s="83">
        <v>0</v>
      </c>
      <c r="C68" s="83">
        <v>0</v>
      </c>
      <c r="D68" s="83">
        <v>0</v>
      </c>
      <c r="E68" s="83">
        <v>0</v>
      </c>
      <c r="F68" s="83">
        <v>0</v>
      </c>
      <c r="G68" s="83">
        <v>0</v>
      </c>
      <c r="H68" s="83">
        <v>0</v>
      </c>
      <c r="I68" s="83">
        <v>0</v>
      </c>
      <c r="J68" s="83">
        <v>0</v>
      </c>
      <c r="K68" s="83">
        <v>0</v>
      </c>
      <c r="L68" s="83">
        <v>0</v>
      </c>
      <c r="M68" s="83">
        <v>0</v>
      </c>
      <c r="N68" s="83">
        <v>0</v>
      </c>
      <c r="O68" s="83">
        <v>0</v>
      </c>
      <c r="P68" s="83">
        <v>0</v>
      </c>
      <c r="Q68" s="83">
        <v>0</v>
      </c>
      <c r="R68" s="83">
        <v>0</v>
      </c>
      <c r="S68" s="83">
        <v>24.113605622595649</v>
      </c>
      <c r="T68" s="83">
        <v>0</v>
      </c>
      <c r="U68" s="83">
        <v>0</v>
      </c>
      <c r="V68" s="83">
        <v>0</v>
      </c>
      <c r="W68" s="83">
        <v>0</v>
      </c>
      <c r="X68" s="83">
        <v>0</v>
      </c>
      <c r="Y68" s="83">
        <v>0</v>
      </c>
      <c r="Z68" s="83">
        <v>27247.348433069008</v>
      </c>
      <c r="AA68" s="83">
        <v>0</v>
      </c>
      <c r="AB68" s="83">
        <v>0</v>
      </c>
      <c r="AC68" s="83">
        <v>0</v>
      </c>
      <c r="AD68" s="83">
        <v>0</v>
      </c>
      <c r="AE68" s="83">
        <v>0</v>
      </c>
      <c r="AF68" s="83">
        <v>0</v>
      </c>
      <c r="AG68" s="83">
        <v>0</v>
      </c>
      <c r="AH68" s="83">
        <v>0</v>
      </c>
      <c r="AI68" s="83">
        <v>0</v>
      </c>
      <c r="AJ68" s="83">
        <v>0</v>
      </c>
      <c r="AK68" s="83">
        <v>0</v>
      </c>
      <c r="AL68" s="83">
        <v>0</v>
      </c>
      <c r="AM68" s="83">
        <v>0</v>
      </c>
      <c r="AN68" s="83">
        <v>0</v>
      </c>
      <c r="AO68" s="83">
        <v>0</v>
      </c>
      <c r="AP68" s="83">
        <v>0</v>
      </c>
      <c r="AQ68" s="83">
        <v>0</v>
      </c>
      <c r="AR68" s="83">
        <v>0</v>
      </c>
      <c r="AS68" s="83">
        <v>0</v>
      </c>
      <c r="AT68" s="83">
        <v>0</v>
      </c>
      <c r="AU68" s="83">
        <v>0</v>
      </c>
      <c r="AV68" s="83">
        <v>0</v>
      </c>
      <c r="AW68" s="83">
        <v>0</v>
      </c>
      <c r="AX68" s="83">
        <v>0</v>
      </c>
      <c r="AY68" s="83">
        <v>0</v>
      </c>
      <c r="AZ68" s="83">
        <v>0</v>
      </c>
      <c r="BA68" s="83">
        <v>0</v>
      </c>
      <c r="BB68" s="84">
        <v>0</v>
      </c>
      <c r="BC68" s="40" t="s">
        <v>232</v>
      </c>
    </row>
    <row r="69" spans="1:55" ht="15" customHeight="1">
      <c r="A69" s="75" t="s">
        <v>233</v>
      </c>
      <c r="B69" s="83">
        <v>0</v>
      </c>
      <c r="C69" s="83">
        <v>0</v>
      </c>
      <c r="D69" s="83">
        <v>0</v>
      </c>
      <c r="E69" s="83">
        <v>0</v>
      </c>
      <c r="F69" s="83">
        <v>0</v>
      </c>
      <c r="G69" s="83">
        <v>0</v>
      </c>
      <c r="H69" s="83">
        <v>0</v>
      </c>
      <c r="I69" s="83">
        <v>0</v>
      </c>
      <c r="J69" s="83">
        <v>0</v>
      </c>
      <c r="K69" s="83">
        <v>0</v>
      </c>
      <c r="L69" s="83">
        <v>0</v>
      </c>
      <c r="M69" s="83">
        <v>0</v>
      </c>
      <c r="N69" s="83">
        <v>0</v>
      </c>
      <c r="O69" s="83">
        <v>0</v>
      </c>
      <c r="P69" s="83">
        <v>0</v>
      </c>
      <c r="Q69" s="83">
        <v>0</v>
      </c>
      <c r="R69" s="83">
        <v>0</v>
      </c>
      <c r="S69" s="83">
        <v>0</v>
      </c>
      <c r="T69" s="83">
        <v>0</v>
      </c>
      <c r="U69" s="83">
        <v>0</v>
      </c>
      <c r="V69" s="83">
        <v>0</v>
      </c>
      <c r="W69" s="83">
        <v>124.26535707299999</v>
      </c>
      <c r="X69" s="83">
        <v>0</v>
      </c>
      <c r="Y69" s="83">
        <v>0</v>
      </c>
      <c r="Z69" s="83">
        <v>0</v>
      </c>
      <c r="AA69" s="83">
        <v>0</v>
      </c>
      <c r="AB69" s="83">
        <v>0</v>
      </c>
      <c r="AC69" s="83">
        <v>0</v>
      </c>
      <c r="AD69" s="83">
        <v>0</v>
      </c>
      <c r="AE69" s="83">
        <v>0</v>
      </c>
      <c r="AF69" s="83">
        <v>0</v>
      </c>
      <c r="AG69" s="83">
        <v>0</v>
      </c>
      <c r="AH69" s="83">
        <v>0</v>
      </c>
      <c r="AI69" s="83">
        <v>0</v>
      </c>
      <c r="AJ69" s="83">
        <v>0</v>
      </c>
      <c r="AK69" s="83">
        <v>0</v>
      </c>
      <c r="AL69" s="83">
        <v>0</v>
      </c>
      <c r="AM69" s="83">
        <v>0</v>
      </c>
      <c r="AN69" s="83">
        <v>0</v>
      </c>
      <c r="AO69" s="83">
        <v>0</v>
      </c>
      <c r="AP69" s="83">
        <v>0</v>
      </c>
      <c r="AQ69" s="83">
        <v>0</v>
      </c>
      <c r="AR69" s="83">
        <v>0</v>
      </c>
      <c r="AS69" s="83">
        <v>0</v>
      </c>
      <c r="AT69" s="83">
        <v>0</v>
      </c>
      <c r="AU69" s="83">
        <v>0</v>
      </c>
      <c r="AV69" s="83">
        <v>0</v>
      </c>
      <c r="AW69" s="83">
        <v>0</v>
      </c>
      <c r="AX69" s="83">
        <v>0</v>
      </c>
      <c r="AY69" s="83">
        <v>0</v>
      </c>
      <c r="AZ69" s="83">
        <v>0</v>
      </c>
      <c r="BA69" s="83">
        <v>0</v>
      </c>
      <c r="BB69" s="84">
        <v>0</v>
      </c>
      <c r="BC69" s="40" t="s">
        <v>234</v>
      </c>
    </row>
    <row r="70" spans="1:55" ht="15" customHeight="1">
      <c r="A70" s="75" t="s">
        <v>235</v>
      </c>
      <c r="B70" s="83">
        <v>0</v>
      </c>
      <c r="C70" s="83">
        <v>0</v>
      </c>
      <c r="D70" s="83">
        <v>3.8860310166468619E-2</v>
      </c>
      <c r="E70" s="83">
        <v>0</v>
      </c>
      <c r="F70" s="83">
        <v>0</v>
      </c>
      <c r="G70" s="83">
        <v>0</v>
      </c>
      <c r="H70" s="83">
        <v>0</v>
      </c>
      <c r="I70" s="83">
        <v>0</v>
      </c>
      <c r="J70" s="83">
        <v>0</v>
      </c>
      <c r="K70" s="83">
        <v>0</v>
      </c>
      <c r="L70" s="83">
        <v>0</v>
      </c>
      <c r="M70" s="83">
        <v>0</v>
      </c>
      <c r="N70" s="83">
        <v>0</v>
      </c>
      <c r="O70" s="83">
        <v>0</v>
      </c>
      <c r="P70" s="83">
        <v>0</v>
      </c>
      <c r="Q70" s="83">
        <v>0</v>
      </c>
      <c r="R70" s="83">
        <v>0</v>
      </c>
      <c r="S70" s="83">
        <v>0.38722519463112581</v>
      </c>
      <c r="T70" s="83">
        <v>0.68110242344567951</v>
      </c>
      <c r="U70" s="83">
        <v>25284.849621338617</v>
      </c>
      <c r="V70" s="83">
        <v>0</v>
      </c>
      <c r="W70" s="83">
        <v>0</v>
      </c>
      <c r="X70" s="83">
        <v>0</v>
      </c>
      <c r="Y70" s="83">
        <v>0</v>
      </c>
      <c r="Z70" s="83">
        <v>2.1928320000000001E-4</v>
      </c>
      <c r="AA70" s="83">
        <v>0</v>
      </c>
      <c r="AB70" s="83">
        <v>4.5784281275078271</v>
      </c>
      <c r="AC70" s="83">
        <v>0</v>
      </c>
      <c r="AD70" s="83">
        <v>0</v>
      </c>
      <c r="AE70" s="83">
        <v>0</v>
      </c>
      <c r="AF70" s="83">
        <v>0</v>
      </c>
      <c r="AG70" s="83">
        <v>0</v>
      </c>
      <c r="AH70" s="83">
        <v>0</v>
      </c>
      <c r="AI70" s="83">
        <v>0</v>
      </c>
      <c r="AJ70" s="83">
        <v>0</v>
      </c>
      <c r="AK70" s="83">
        <v>0</v>
      </c>
      <c r="AL70" s="83">
        <v>0</v>
      </c>
      <c r="AM70" s="83">
        <v>0</v>
      </c>
      <c r="AN70" s="83">
        <v>0</v>
      </c>
      <c r="AO70" s="83">
        <v>0</v>
      </c>
      <c r="AP70" s="83">
        <v>0</v>
      </c>
      <c r="AQ70" s="83">
        <v>0</v>
      </c>
      <c r="AR70" s="83">
        <v>0</v>
      </c>
      <c r="AS70" s="83">
        <v>0</v>
      </c>
      <c r="AT70" s="83">
        <v>0</v>
      </c>
      <c r="AU70" s="83">
        <v>0</v>
      </c>
      <c r="AV70" s="83">
        <v>0</v>
      </c>
      <c r="AW70" s="83">
        <v>0</v>
      </c>
      <c r="AX70" s="83">
        <v>0</v>
      </c>
      <c r="AY70" s="83">
        <v>0</v>
      </c>
      <c r="AZ70" s="83">
        <v>0</v>
      </c>
      <c r="BA70" s="83">
        <v>0</v>
      </c>
      <c r="BB70" s="84">
        <v>0</v>
      </c>
      <c r="BC70" s="40" t="s">
        <v>236</v>
      </c>
    </row>
    <row r="71" spans="1:55" ht="15" customHeight="1">
      <c r="A71" s="75" t="s">
        <v>237</v>
      </c>
      <c r="B71" s="83">
        <v>0</v>
      </c>
      <c r="C71" s="83">
        <v>0</v>
      </c>
      <c r="D71" s="83">
        <v>544.88266541527548</v>
      </c>
      <c r="E71" s="83">
        <v>0</v>
      </c>
      <c r="F71" s="83">
        <v>0</v>
      </c>
      <c r="G71" s="83">
        <v>0</v>
      </c>
      <c r="H71" s="83">
        <v>0</v>
      </c>
      <c r="I71" s="83">
        <v>0</v>
      </c>
      <c r="J71" s="83">
        <v>0</v>
      </c>
      <c r="K71" s="83">
        <v>0</v>
      </c>
      <c r="L71" s="83">
        <v>0</v>
      </c>
      <c r="M71" s="83">
        <v>0</v>
      </c>
      <c r="N71" s="83">
        <v>0</v>
      </c>
      <c r="O71" s="83">
        <v>0</v>
      </c>
      <c r="P71" s="83">
        <v>0</v>
      </c>
      <c r="Q71" s="83">
        <v>0</v>
      </c>
      <c r="R71" s="83">
        <v>0</v>
      </c>
      <c r="S71" s="83">
        <v>362.92298211113678</v>
      </c>
      <c r="T71" s="83">
        <v>45.711899702735117</v>
      </c>
      <c r="U71" s="83">
        <v>15971.364264776115</v>
      </c>
      <c r="V71" s="83">
        <v>0</v>
      </c>
      <c r="W71" s="83">
        <v>46.010167657176112</v>
      </c>
      <c r="X71" s="83">
        <v>0</v>
      </c>
      <c r="Y71" s="83">
        <v>0</v>
      </c>
      <c r="Z71" s="83">
        <v>6.62256</v>
      </c>
      <c r="AA71" s="83">
        <v>0</v>
      </c>
      <c r="AB71" s="83">
        <v>454.72676322559306</v>
      </c>
      <c r="AC71" s="83">
        <v>10.193293860832913</v>
      </c>
      <c r="AD71" s="83">
        <v>61.841056532767269</v>
      </c>
      <c r="AE71" s="83">
        <v>23.833968886807064</v>
      </c>
      <c r="AF71" s="83">
        <v>0</v>
      </c>
      <c r="AG71" s="83">
        <v>0</v>
      </c>
      <c r="AH71" s="83">
        <v>0</v>
      </c>
      <c r="AI71" s="83">
        <v>0</v>
      </c>
      <c r="AJ71" s="83">
        <v>0</v>
      </c>
      <c r="AK71" s="83">
        <v>0</v>
      </c>
      <c r="AL71" s="83">
        <v>0</v>
      </c>
      <c r="AM71" s="83">
        <v>0</v>
      </c>
      <c r="AN71" s="83">
        <v>0</v>
      </c>
      <c r="AO71" s="83">
        <v>0</v>
      </c>
      <c r="AP71" s="83">
        <v>0</v>
      </c>
      <c r="AQ71" s="83">
        <v>0</v>
      </c>
      <c r="AR71" s="83">
        <v>0</v>
      </c>
      <c r="AS71" s="83">
        <v>0</v>
      </c>
      <c r="AT71" s="83">
        <v>0</v>
      </c>
      <c r="AU71" s="83">
        <v>0</v>
      </c>
      <c r="AV71" s="83">
        <v>0</v>
      </c>
      <c r="AW71" s="83">
        <v>0</v>
      </c>
      <c r="AX71" s="83">
        <v>0</v>
      </c>
      <c r="AY71" s="83">
        <v>0</v>
      </c>
      <c r="AZ71" s="83">
        <v>0</v>
      </c>
      <c r="BA71" s="83">
        <v>0</v>
      </c>
      <c r="BB71" s="84">
        <v>0</v>
      </c>
      <c r="BC71" s="40" t="s">
        <v>164</v>
      </c>
    </row>
    <row r="72" spans="1:55" ht="15" customHeight="1">
      <c r="A72" s="75" t="s">
        <v>165</v>
      </c>
      <c r="B72" s="83">
        <v>0</v>
      </c>
      <c r="C72" s="83">
        <v>0</v>
      </c>
      <c r="D72" s="83">
        <v>214.95738329819511</v>
      </c>
      <c r="E72" s="83">
        <v>0</v>
      </c>
      <c r="F72" s="83">
        <v>0</v>
      </c>
      <c r="G72" s="83">
        <v>0</v>
      </c>
      <c r="H72" s="83">
        <v>0</v>
      </c>
      <c r="I72" s="83">
        <v>0</v>
      </c>
      <c r="J72" s="83">
        <v>0</v>
      </c>
      <c r="K72" s="83">
        <v>0</v>
      </c>
      <c r="L72" s="83">
        <v>0</v>
      </c>
      <c r="M72" s="83">
        <v>0</v>
      </c>
      <c r="N72" s="83">
        <v>0</v>
      </c>
      <c r="O72" s="83">
        <v>0</v>
      </c>
      <c r="P72" s="83">
        <v>0</v>
      </c>
      <c r="Q72" s="83">
        <v>0</v>
      </c>
      <c r="R72" s="83">
        <v>0</v>
      </c>
      <c r="S72" s="83">
        <v>28.401128989436906</v>
      </c>
      <c r="T72" s="83">
        <v>8.2165469280849113E-2</v>
      </c>
      <c r="U72" s="83">
        <v>758.15287792779452</v>
      </c>
      <c r="V72" s="83">
        <v>0</v>
      </c>
      <c r="W72" s="83">
        <v>27.862494338893338</v>
      </c>
      <c r="X72" s="83">
        <v>0</v>
      </c>
      <c r="Y72" s="83">
        <v>0</v>
      </c>
      <c r="Z72" s="83">
        <v>0</v>
      </c>
      <c r="AA72" s="83">
        <v>0</v>
      </c>
      <c r="AB72" s="83">
        <v>182.47048058473629</v>
      </c>
      <c r="AC72" s="83">
        <v>3.1527701325612489</v>
      </c>
      <c r="AD72" s="83">
        <v>19.127343787438789</v>
      </c>
      <c r="AE72" s="83">
        <v>1.0389991673919206</v>
      </c>
      <c r="AF72" s="83">
        <v>0</v>
      </c>
      <c r="AG72" s="83">
        <v>0</v>
      </c>
      <c r="AH72" s="83">
        <v>0</v>
      </c>
      <c r="AI72" s="83">
        <v>0</v>
      </c>
      <c r="AJ72" s="83">
        <v>0</v>
      </c>
      <c r="AK72" s="83">
        <v>0</v>
      </c>
      <c r="AL72" s="83">
        <v>0</v>
      </c>
      <c r="AM72" s="83">
        <v>0</v>
      </c>
      <c r="AN72" s="83">
        <v>0</v>
      </c>
      <c r="AO72" s="83">
        <v>0</v>
      </c>
      <c r="AP72" s="83">
        <v>0</v>
      </c>
      <c r="AQ72" s="83">
        <v>0</v>
      </c>
      <c r="AR72" s="83">
        <v>0</v>
      </c>
      <c r="AS72" s="83">
        <v>0</v>
      </c>
      <c r="AT72" s="83">
        <v>0</v>
      </c>
      <c r="AU72" s="83">
        <v>0</v>
      </c>
      <c r="AV72" s="83">
        <v>0</v>
      </c>
      <c r="AW72" s="83">
        <v>0</v>
      </c>
      <c r="AX72" s="83">
        <v>0</v>
      </c>
      <c r="AY72" s="83">
        <v>0</v>
      </c>
      <c r="AZ72" s="83">
        <v>0</v>
      </c>
      <c r="BA72" s="83">
        <v>0</v>
      </c>
      <c r="BB72" s="84">
        <v>0</v>
      </c>
      <c r="BC72" s="40" t="s">
        <v>166</v>
      </c>
    </row>
    <row r="73" spans="1:55" ht="15" customHeight="1">
      <c r="A73" s="75" t="s">
        <v>167</v>
      </c>
      <c r="B73" s="83">
        <v>0</v>
      </c>
      <c r="C73" s="83">
        <v>0</v>
      </c>
      <c r="D73" s="83">
        <v>0</v>
      </c>
      <c r="E73" s="83">
        <v>0</v>
      </c>
      <c r="F73" s="83">
        <v>0</v>
      </c>
      <c r="G73" s="83">
        <v>0</v>
      </c>
      <c r="H73" s="83">
        <v>0</v>
      </c>
      <c r="I73" s="83">
        <v>0</v>
      </c>
      <c r="J73" s="83">
        <v>0</v>
      </c>
      <c r="K73" s="83">
        <v>0</v>
      </c>
      <c r="L73" s="83">
        <v>0</v>
      </c>
      <c r="M73" s="83">
        <v>0</v>
      </c>
      <c r="N73" s="83">
        <v>0</v>
      </c>
      <c r="O73" s="83">
        <v>0</v>
      </c>
      <c r="P73" s="83">
        <v>0</v>
      </c>
      <c r="Q73" s="83">
        <v>0</v>
      </c>
      <c r="R73" s="83">
        <v>0</v>
      </c>
      <c r="S73" s="83">
        <v>1871.8911513507662</v>
      </c>
      <c r="T73" s="83">
        <v>0.2716896598058392</v>
      </c>
      <c r="U73" s="83">
        <v>7514.7653087008357</v>
      </c>
      <c r="V73" s="83">
        <v>0</v>
      </c>
      <c r="W73" s="83">
        <v>761.43368235080038</v>
      </c>
      <c r="X73" s="83">
        <v>0</v>
      </c>
      <c r="Y73" s="83">
        <v>0</v>
      </c>
      <c r="Z73" s="83">
        <v>20.496357609253391</v>
      </c>
      <c r="AA73" s="83">
        <v>0</v>
      </c>
      <c r="AB73" s="83">
        <v>458.52393652656849</v>
      </c>
      <c r="AC73" s="83">
        <v>1.281330272342067</v>
      </c>
      <c r="AD73" s="83">
        <v>7.7736224316579348</v>
      </c>
      <c r="AE73" s="83">
        <v>0</v>
      </c>
      <c r="AF73" s="83">
        <v>0</v>
      </c>
      <c r="AG73" s="83">
        <v>0</v>
      </c>
      <c r="AH73" s="83">
        <v>0</v>
      </c>
      <c r="AI73" s="83">
        <v>0</v>
      </c>
      <c r="AJ73" s="83">
        <v>0</v>
      </c>
      <c r="AK73" s="83">
        <v>0</v>
      </c>
      <c r="AL73" s="83">
        <v>0</v>
      </c>
      <c r="AM73" s="83">
        <v>0</v>
      </c>
      <c r="AN73" s="83">
        <v>0</v>
      </c>
      <c r="AO73" s="83">
        <v>0</v>
      </c>
      <c r="AP73" s="83">
        <v>0</v>
      </c>
      <c r="AQ73" s="83">
        <v>0</v>
      </c>
      <c r="AR73" s="83">
        <v>0</v>
      </c>
      <c r="AS73" s="83">
        <v>0</v>
      </c>
      <c r="AT73" s="83">
        <v>0</v>
      </c>
      <c r="AU73" s="83">
        <v>0.64837024102146568</v>
      </c>
      <c r="AV73" s="83">
        <v>0</v>
      </c>
      <c r="AW73" s="83">
        <v>0</v>
      </c>
      <c r="AX73" s="83">
        <v>0</v>
      </c>
      <c r="AY73" s="83">
        <v>0</v>
      </c>
      <c r="AZ73" s="83">
        <v>0</v>
      </c>
      <c r="BA73" s="83">
        <v>0</v>
      </c>
      <c r="BB73" s="84">
        <v>0</v>
      </c>
      <c r="BC73" s="40" t="s">
        <v>168</v>
      </c>
    </row>
    <row r="74" spans="1:55" ht="15" customHeight="1">
      <c r="A74" s="75" t="s">
        <v>181</v>
      </c>
      <c r="B74" s="83">
        <v>0</v>
      </c>
      <c r="C74" s="83">
        <v>0</v>
      </c>
      <c r="D74" s="83">
        <v>0</v>
      </c>
      <c r="E74" s="83">
        <v>0</v>
      </c>
      <c r="F74" s="83">
        <v>0</v>
      </c>
      <c r="G74" s="83">
        <v>0</v>
      </c>
      <c r="H74" s="83">
        <v>0</v>
      </c>
      <c r="I74" s="83">
        <v>0</v>
      </c>
      <c r="J74" s="83">
        <v>0</v>
      </c>
      <c r="K74" s="83">
        <v>0</v>
      </c>
      <c r="L74" s="83">
        <v>0</v>
      </c>
      <c r="M74" s="83">
        <v>0</v>
      </c>
      <c r="N74" s="83">
        <v>0</v>
      </c>
      <c r="O74" s="83">
        <v>0</v>
      </c>
      <c r="P74" s="83">
        <v>0</v>
      </c>
      <c r="Q74" s="83">
        <v>0</v>
      </c>
      <c r="R74" s="83">
        <v>8.5302546063974134</v>
      </c>
      <c r="S74" s="83">
        <v>1124.8316783554801</v>
      </c>
      <c r="T74" s="83">
        <v>0</v>
      </c>
      <c r="U74" s="83">
        <v>7.7055425405366114</v>
      </c>
      <c r="V74" s="83">
        <v>0</v>
      </c>
      <c r="W74" s="83">
        <v>0</v>
      </c>
      <c r="X74" s="83">
        <v>0</v>
      </c>
      <c r="Y74" s="83">
        <v>0</v>
      </c>
      <c r="Z74" s="83">
        <v>0</v>
      </c>
      <c r="AA74" s="83">
        <v>0</v>
      </c>
      <c r="AB74" s="83">
        <v>0</v>
      </c>
      <c r="AC74" s="83">
        <v>0.32011241642366406</v>
      </c>
      <c r="AD74" s="83">
        <v>1.9420699835763364</v>
      </c>
      <c r="AE74" s="83">
        <v>0</v>
      </c>
      <c r="AF74" s="83">
        <v>0</v>
      </c>
      <c r="AG74" s="83">
        <v>0</v>
      </c>
      <c r="AH74" s="83">
        <v>0</v>
      </c>
      <c r="AI74" s="83">
        <v>0</v>
      </c>
      <c r="AJ74" s="83">
        <v>0</v>
      </c>
      <c r="AK74" s="83">
        <v>0</v>
      </c>
      <c r="AL74" s="83">
        <v>0</v>
      </c>
      <c r="AM74" s="83">
        <v>0</v>
      </c>
      <c r="AN74" s="83">
        <v>0</v>
      </c>
      <c r="AO74" s="83">
        <v>0</v>
      </c>
      <c r="AP74" s="83">
        <v>0</v>
      </c>
      <c r="AQ74" s="83">
        <v>0</v>
      </c>
      <c r="AR74" s="83">
        <v>0</v>
      </c>
      <c r="AS74" s="83">
        <v>0</v>
      </c>
      <c r="AT74" s="83">
        <v>0</v>
      </c>
      <c r="AU74" s="83">
        <v>0</v>
      </c>
      <c r="AV74" s="83">
        <v>0</v>
      </c>
      <c r="AW74" s="83">
        <v>0</v>
      </c>
      <c r="AX74" s="83">
        <v>0</v>
      </c>
      <c r="AY74" s="83">
        <v>0</v>
      </c>
      <c r="AZ74" s="83">
        <v>0</v>
      </c>
      <c r="BA74" s="83">
        <v>0</v>
      </c>
      <c r="BB74" s="84">
        <v>0</v>
      </c>
      <c r="BC74" s="40" t="s">
        <v>182</v>
      </c>
    </row>
    <row r="75" spans="1:55" ht="15" customHeight="1">
      <c r="A75" s="75" t="s">
        <v>183</v>
      </c>
      <c r="B75" s="83">
        <v>0</v>
      </c>
      <c r="C75" s="83">
        <v>0</v>
      </c>
      <c r="D75" s="83">
        <v>309.40251347358355</v>
      </c>
      <c r="E75" s="83">
        <v>0</v>
      </c>
      <c r="F75" s="83">
        <v>0</v>
      </c>
      <c r="G75" s="83">
        <v>0</v>
      </c>
      <c r="H75" s="83">
        <v>0</v>
      </c>
      <c r="I75" s="83">
        <v>0</v>
      </c>
      <c r="J75" s="83">
        <v>7.5715354216100401</v>
      </c>
      <c r="K75" s="83">
        <v>0</v>
      </c>
      <c r="L75" s="83">
        <v>0</v>
      </c>
      <c r="M75" s="83">
        <v>0</v>
      </c>
      <c r="N75" s="83">
        <v>0</v>
      </c>
      <c r="O75" s="83">
        <v>0</v>
      </c>
      <c r="P75" s="83">
        <v>0</v>
      </c>
      <c r="Q75" s="83">
        <v>0</v>
      </c>
      <c r="R75" s="83">
        <v>6481.7328453886021</v>
      </c>
      <c r="S75" s="83">
        <v>3127.9019161750693</v>
      </c>
      <c r="T75" s="83">
        <v>0</v>
      </c>
      <c r="U75" s="83">
        <v>7.0015649273045453</v>
      </c>
      <c r="V75" s="83">
        <v>0</v>
      </c>
      <c r="W75" s="83">
        <v>0</v>
      </c>
      <c r="X75" s="83">
        <v>0</v>
      </c>
      <c r="Y75" s="83">
        <v>0</v>
      </c>
      <c r="Z75" s="83">
        <v>0</v>
      </c>
      <c r="AA75" s="83">
        <v>0</v>
      </c>
      <c r="AB75" s="83">
        <v>573.27422141506895</v>
      </c>
      <c r="AC75" s="83">
        <v>0.42512760212475026</v>
      </c>
      <c r="AD75" s="83">
        <v>2.5791800408752503</v>
      </c>
      <c r="AE75" s="83">
        <v>0.76979872812834671</v>
      </c>
      <c r="AF75" s="83">
        <v>0</v>
      </c>
      <c r="AG75" s="83">
        <v>0</v>
      </c>
      <c r="AH75" s="83">
        <v>0</v>
      </c>
      <c r="AI75" s="83">
        <v>0</v>
      </c>
      <c r="AJ75" s="83">
        <v>0</v>
      </c>
      <c r="AK75" s="83">
        <v>0</v>
      </c>
      <c r="AL75" s="83">
        <v>1237.2588930871589</v>
      </c>
      <c r="AM75" s="83">
        <v>0</v>
      </c>
      <c r="AN75" s="83">
        <v>0</v>
      </c>
      <c r="AO75" s="83">
        <v>0</v>
      </c>
      <c r="AP75" s="83">
        <v>0</v>
      </c>
      <c r="AQ75" s="83">
        <v>0</v>
      </c>
      <c r="AR75" s="83">
        <v>0</v>
      </c>
      <c r="AS75" s="83">
        <v>0</v>
      </c>
      <c r="AT75" s="83">
        <v>0</v>
      </c>
      <c r="AU75" s="83">
        <v>0</v>
      </c>
      <c r="AV75" s="83">
        <v>0</v>
      </c>
      <c r="AW75" s="83">
        <v>0</v>
      </c>
      <c r="AX75" s="83">
        <v>9.3569496916295893</v>
      </c>
      <c r="AY75" s="83">
        <v>0</v>
      </c>
      <c r="AZ75" s="83">
        <v>0</v>
      </c>
      <c r="BA75" s="83">
        <v>0</v>
      </c>
      <c r="BB75" s="84">
        <v>0</v>
      </c>
      <c r="BC75" s="40" t="s">
        <v>184</v>
      </c>
    </row>
    <row r="76" spans="1:55" ht="15" customHeight="1">
      <c r="A76" s="75" t="s">
        <v>185</v>
      </c>
      <c r="B76" s="83">
        <v>0</v>
      </c>
      <c r="C76" s="83">
        <v>0</v>
      </c>
      <c r="D76" s="83">
        <v>0</v>
      </c>
      <c r="E76" s="83">
        <v>0</v>
      </c>
      <c r="F76" s="83">
        <v>0</v>
      </c>
      <c r="G76" s="83">
        <v>0</v>
      </c>
      <c r="H76" s="83">
        <v>0</v>
      </c>
      <c r="I76" s="83">
        <v>0</v>
      </c>
      <c r="J76" s="83">
        <v>0</v>
      </c>
      <c r="K76" s="83">
        <v>0</v>
      </c>
      <c r="L76" s="83">
        <v>0</v>
      </c>
      <c r="M76" s="83">
        <v>0</v>
      </c>
      <c r="N76" s="83">
        <v>0</v>
      </c>
      <c r="O76" s="83">
        <v>0</v>
      </c>
      <c r="P76" s="83">
        <v>0</v>
      </c>
      <c r="Q76" s="83">
        <v>0</v>
      </c>
      <c r="R76" s="83">
        <v>0</v>
      </c>
      <c r="S76" s="83">
        <v>77.159538772407387</v>
      </c>
      <c r="T76" s="83">
        <v>0</v>
      </c>
      <c r="U76" s="83">
        <v>7.7224051344222389</v>
      </c>
      <c r="V76" s="83">
        <v>0</v>
      </c>
      <c r="W76" s="83">
        <v>0</v>
      </c>
      <c r="X76" s="83">
        <v>0</v>
      </c>
      <c r="Y76" s="83">
        <v>0</v>
      </c>
      <c r="Z76" s="83">
        <v>0</v>
      </c>
      <c r="AA76" s="83">
        <v>0</v>
      </c>
      <c r="AB76" s="83">
        <v>0</v>
      </c>
      <c r="AC76" s="83">
        <v>0</v>
      </c>
      <c r="AD76" s="83">
        <v>0</v>
      </c>
      <c r="AE76" s="83">
        <v>0</v>
      </c>
      <c r="AF76" s="83">
        <v>0</v>
      </c>
      <c r="AG76" s="83">
        <v>0</v>
      </c>
      <c r="AH76" s="83">
        <v>0</v>
      </c>
      <c r="AI76" s="83">
        <v>0</v>
      </c>
      <c r="AJ76" s="83">
        <v>0</v>
      </c>
      <c r="AK76" s="83">
        <v>0</v>
      </c>
      <c r="AL76" s="83">
        <v>0</v>
      </c>
      <c r="AM76" s="83">
        <v>0</v>
      </c>
      <c r="AN76" s="83">
        <v>0</v>
      </c>
      <c r="AO76" s="83">
        <v>0</v>
      </c>
      <c r="AP76" s="83">
        <v>0</v>
      </c>
      <c r="AQ76" s="83">
        <v>0</v>
      </c>
      <c r="AR76" s="83">
        <v>0</v>
      </c>
      <c r="AS76" s="83">
        <v>0</v>
      </c>
      <c r="AT76" s="83">
        <v>0</v>
      </c>
      <c r="AU76" s="83">
        <v>0</v>
      </c>
      <c r="AV76" s="83">
        <v>0</v>
      </c>
      <c r="AW76" s="83">
        <v>0</v>
      </c>
      <c r="AX76" s="83">
        <v>0</v>
      </c>
      <c r="AY76" s="83">
        <v>0</v>
      </c>
      <c r="AZ76" s="83">
        <v>0</v>
      </c>
      <c r="BA76" s="83">
        <v>0</v>
      </c>
      <c r="BB76" s="84">
        <v>0</v>
      </c>
      <c r="BC76" s="40" t="s">
        <v>186</v>
      </c>
    </row>
    <row r="77" spans="1:55" ht="15" customHeight="1">
      <c r="A77" s="75" t="s">
        <v>187</v>
      </c>
      <c r="B77" s="83">
        <v>0</v>
      </c>
      <c r="C77" s="83">
        <v>0</v>
      </c>
      <c r="D77" s="83">
        <v>36.4997884994252</v>
      </c>
      <c r="E77" s="83">
        <v>0</v>
      </c>
      <c r="F77" s="83">
        <v>0</v>
      </c>
      <c r="G77" s="83">
        <v>0</v>
      </c>
      <c r="H77" s="83">
        <v>0</v>
      </c>
      <c r="I77" s="83">
        <v>0</v>
      </c>
      <c r="J77" s="83">
        <v>0</v>
      </c>
      <c r="K77" s="83">
        <v>0</v>
      </c>
      <c r="L77" s="83">
        <v>0</v>
      </c>
      <c r="M77" s="83">
        <v>0</v>
      </c>
      <c r="N77" s="83">
        <v>0</v>
      </c>
      <c r="O77" s="83">
        <v>0</v>
      </c>
      <c r="P77" s="83">
        <v>0</v>
      </c>
      <c r="Q77" s="83">
        <v>0</v>
      </c>
      <c r="R77" s="83">
        <v>0</v>
      </c>
      <c r="S77" s="83">
        <v>2432.3580670254869</v>
      </c>
      <c r="T77" s="83">
        <v>0</v>
      </c>
      <c r="U77" s="83">
        <v>960.5024150650313</v>
      </c>
      <c r="V77" s="83">
        <v>0</v>
      </c>
      <c r="W77" s="83">
        <v>0</v>
      </c>
      <c r="X77" s="83">
        <v>0</v>
      </c>
      <c r="Y77" s="83">
        <v>0</v>
      </c>
      <c r="Z77" s="83">
        <v>0</v>
      </c>
      <c r="AA77" s="83">
        <v>0</v>
      </c>
      <c r="AB77" s="83">
        <v>0</v>
      </c>
      <c r="AC77" s="83">
        <v>1.62383124064628</v>
      </c>
      <c r="AD77" s="83">
        <v>9.8515201193537205</v>
      </c>
      <c r="AE77" s="83">
        <v>115.55713131845589</v>
      </c>
      <c r="AF77" s="83">
        <v>0</v>
      </c>
      <c r="AG77" s="83">
        <v>0</v>
      </c>
      <c r="AH77" s="83">
        <v>0</v>
      </c>
      <c r="AI77" s="83">
        <v>0</v>
      </c>
      <c r="AJ77" s="83">
        <v>0</v>
      </c>
      <c r="AK77" s="83">
        <v>0</v>
      </c>
      <c r="AL77" s="83">
        <v>0</v>
      </c>
      <c r="AM77" s="83">
        <v>0</v>
      </c>
      <c r="AN77" s="83">
        <v>0</v>
      </c>
      <c r="AO77" s="83">
        <v>0</v>
      </c>
      <c r="AP77" s="83">
        <v>0</v>
      </c>
      <c r="AQ77" s="83">
        <v>0</v>
      </c>
      <c r="AR77" s="83">
        <v>0</v>
      </c>
      <c r="AS77" s="83">
        <v>0</v>
      </c>
      <c r="AT77" s="83">
        <v>0</v>
      </c>
      <c r="AU77" s="83">
        <v>0</v>
      </c>
      <c r="AV77" s="83">
        <v>0</v>
      </c>
      <c r="AW77" s="83">
        <v>0</v>
      </c>
      <c r="AX77" s="83">
        <v>0</v>
      </c>
      <c r="AY77" s="83">
        <v>0</v>
      </c>
      <c r="AZ77" s="83">
        <v>0</v>
      </c>
      <c r="BA77" s="83">
        <v>0</v>
      </c>
      <c r="BB77" s="84">
        <v>0</v>
      </c>
      <c r="BC77" s="40" t="s">
        <v>188</v>
      </c>
    </row>
    <row r="78" spans="1:55" ht="15" customHeight="1">
      <c r="A78" s="76" t="s">
        <v>189</v>
      </c>
      <c r="B78" s="83">
        <v>0</v>
      </c>
      <c r="C78" s="83">
        <v>0</v>
      </c>
      <c r="D78" s="83">
        <v>0</v>
      </c>
      <c r="E78" s="83">
        <v>0</v>
      </c>
      <c r="F78" s="83">
        <v>0</v>
      </c>
      <c r="G78" s="83">
        <v>0</v>
      </c>
      <c r="H78" s="83">
        <v>0</v>
      </c>
      <c r="I78" s="83">
        <v>0</v>
      </c>
      <c r="J78" s="83">
        <v>0</v>
      </c>
      <c r="K78" s="83">
        <v>0</v>
      </c>
      <c r="L78" s="83">
        <v>0</v>
      </c>
      <c r="M78" s="83">
        <v>1047.7231811802296</v>
      </c>
      <c r="N78" s="83">
        <v>0</v>
      </c>
      <c r="O78" s="83">
        <v>0</v>
      </c>
      <c r="P78" s="83">
        <v>0</v>
      </c>
      <c r="Q78" s="83">
        <v>0</v>
      </c>
      <c r="R78" s="83">
        <v>0</v>
      </c>
      <c r="S78" s="83">
        <v>8903.4663109852718</v>
      </c>
      <c r="T78" s="83">
        <v>0</v>
      </c>
      <c r="U78" s="83">
        <v>6.9323687727093599</v>
      </c>
      <c r="V78" s="83">
        <v>0</v>
      </c>
      <c r="W78" s="83">
        <v>0</v>
      </c>
      <c r="X78" s="83">
        <v>0</v>
      </c>
      <c r="Y78" s="83">
        <v>0</v>
      </c>
      <c r="Z78" s="83">
        <v>0</v>
      </c>
      <c r="AA78" s="83">
        <v>0</v>
      </c>
      <c r="AB78" s="83">
        <v>0</v>
      </c>
      <c r="AC78" s="83">
        <v>0.25635768516010343</v>
      </c>
      <c r="AD78" s="83">
        <v>1.5552803948398968</v>
      </c>
      <c r="AE78" s="83">
        <v>213.78452955134236</v>
      </c>
      <c r="AF78" s="83">
        <v>0</v>
      </c>
      <c r="AG78" s="83">
        <v>0</v>
      </c>
      <c r="AH78" s="83">
        <v>0</v>
      </c>
      <c r="AI78" s="83">
        <v>0</v>
      </c>
      <c r="AJ78" s="83">
        <v>0</v>
      </c>
      <c r="AK78" s="83">
        <v>0</v>
      </c>
      <c r="AL78" s="83">
        <v>0</v>
      </c>
      <c r="AM78" s="83">
        <v>0</v>
      </c>
      <c r="AN78" s="83">
        <v>0</v>
      </c>
      <c r="AO78" s="83">
        <v>0</v>
      </c>
      <c r="AP78" s="83">
        <v>0</v>
      </c>
      <c r="AQ78" s="83">
        <v>0</v>
      </c>
      <c r="AR78" s="83">
        <v>0</v>
      </c>
      <c r="AS78" s="83">
        <v>0</v>
      </c>
      <c r="AT78" s="83">
        <v>0</v>
      </c>
      <c r="AU78" s="83">
        <v>0</v>
      </c>
      <c r="AV78" s="83">
        <v>0</v>
      </c>
      <c r="AW78" s="83">
        <v>0</v>
      </c>
      <c r="AX78" s="83">
        <v>0</v>
      </c>
      <c r="AY78" s="83">
        <v>0</v>
      </c>
      <c r="AZ78" s="83">
        <v>0</v>
      </c>
      <c r="BA78" s="83">
        <v>0</v>
      </c>
      <c r="BB78" s="84">
        <v>0</v>
      </c>
      <c r="BC78" s="40" t="s">
        <v>190</v>
      </c>
    </row>
    <row r="79" spans="1:55" ht="15" customHeight="1">
      <c r="A79" s="75" t="s">
        <v>191</v>
      </c>
      <c r="B79" s="83">
        <v>0</v>
      </c>
      <c r="C79" s="83">
        <v>0</v>
      </c>
      <c r="D79" s="83">
        <v>569.39073216060319</v>
      </c>
      <c r="E79" s="83">
        <v>0</v>
      </c>
      <c r="F79" s="83">
        <v>0</v>
      </c>
      <c r="G79" s="83">
        <v>0</v>
      </c>
      <c r="H79" s="83">
        <v>0</v>
      </c>
      <c r="I79" s="83">
        <v>0</v>
      </c>
      <c r="J79" s="83">
        <v>39.965812917769448</v>
      </c>
      <c r="K79" s="83">
        <v>0</v>
      </c>
      <c r="L79" s="83">
        <v>0</v>
      </c>
      <c r="M79" s="83">
        <v>0</v>
      </c>
      <c r="N79" s="83">
        <v>0</v>
      </c>
      <c r="O79" s="83">
        <v>0</v>
      </c>
      <c r="P79" s="83">
        <v>0</v>
      </c>
      <c r="Q79" s="83">
        <v>0</v>
      </c>
      <c r="R79" s="83">
        <v>522.60258323863866</v>
      </c>
      <c r="S79" s="83">
        <v>5.9370844546971382</v>
      </c>
      <c r="T79" s="83">
        <v>0</v>
      </c>
      <c r="U79" s="83">
        <v>13.30254764543507</v>
      </c>
      <c r="V79" s="83">
        <v>0</v>
      </c>
      <c r="W79" s="83">
        <v>25.551223702076612</v>
      </c>
      <c r="X79" s="83">
        <v>0</v>
      </c>
      <c r="Y79" s="83">
        <v>0</v>
      </c>
      <c r="Z79" s="83">
        <v>0</v>
      </c>
      <c r="AA79" s="83">
        <v>0</v>
      </c>
      <c r="AB79" s="83">
        <v>15.667053188999999</v>
      </c>
      <c r="AC79" s="83">
        <v>1.1624382102815429</v>
      </c>
      <c r="AD79" s="83">
        <v>7.0523236217184593</v>
      </c>
      <c r="AE79" s="83">
        <v>22.203192682346295</v>
      </c>
      <c r="AF79" s="83">
        <v>0</v>
      </c>
      <c r="AG79" s="83">
        <v>0</v>
      </c>
      <c r="AH79" s="83">
        <v>0</v>
      </c>
      <c r="AI79" s="83">
        <v>0</v>
      </c>
      <c r="AJ79" s="83">
        <v>0</v>
      </c>
      <c r="AK79" s="83">
        <v>0</v>
      </c>
      <c r="AL79" s="83">
        <v>0</v>
      </c>
      <c r="AM79" s="83">
        <v>0</v>
      </c>
      <c r="AN79" s="83">
        <v>0</v>
      </c>
      <c r="AO79" s="83">
        <v>0</v>
      </c>
      <c r="AP79" s="83">
        <v>0</v>
      </c>
      <c r="AQ79" s="83">
        <v>0</v>
      </c>
      <c r="AR79" s="83">
        <v>0</v>
      </c>
      <c r="AS79" s="83">
        <v>0</v>
      </c>
      <c r="AT79" s="83">
        <v>0</v>
      </c>
      <c r="AU79" s="83">
        <v>0</v>
      </c>
      <c r="AV79" s="83">
        <v>0</v>
      </c>
      <c r="AW79" s="83">
        <v>1311.1738938045041</v>
      </c>
      <c r="AX79" s="83">
        <v>0</v>
      </c>
      <c r="AY79" s="83">
        <v>0</v>
      </c>
      <c r="AZ79" s="83">
        <v>0</v>
      </c>
      <c r="BA79" s="83">
        <v>0</v>
      </c>
      <c r="BB79" s="84">
        <v>0</v>
      </c>
      <c r="BC79" s="40" t="s">
        <v>192</v>
      </c>
    </row>
    <row r="80" spans="1:55" ht="15" customHeight="1">
      <c r="A80" s="75" t="s">
        <v>193</v>
      </c>
      <c r="B80" s="83">
        <v>0</v>
      </c>
      <c r="C80" s="83">
        <v>0</v>
      </c>
      <c r="D80" s="83">
        <v>154.63013790645792</v>
      </c>
      <c r="E80" s="83">
        <v>0</v>
      </c>
      <c r="F80" s="83">
        <v>0</v>
      </c>
      <c r="G80" s="83">
        <v>0</v>
      </c>
      <c r="H80" s="83">
        <v>0</v>
      </c>
      <c r="I80" s="83">
        <v>0</v>
      </c>
      <c r="J80" s="83">
        <v>10.10627017634409</v>
      </c>
      <c r="K80" s="83">
        <v>0</v>
      </c>
      <c r="L80" s="83">
        <v>0</v>
      </c>
      <c r="M80" s="83">
        <v>0</v>
      </c>
      <c r="N80" s="83">
        <v>0</v>
      </c>
      <c r="O80" s="83">
        <v>0</v>
      </c>
      <c r="P80" s="83">
        <v>0</v>
      </c>
      <c r="Q80" s="83">
        <v>0</v>
      </c>
      <c r="R80" s="83">
        <v>0</v>
      </c>
      <c r="S80" s="83">
        <v>54.563103317435825</v>
      </c>
      <c r="T80" s="83">
        <v>0</v>
      </c>
      <c r="U80" s="83">
        <v>89.912148536633381</v>
      </c>
      <c r="V80" s="83">
        <v>0</v>
      </c>
      <c r="W80" s="83">
        <v>51.23878979406453</v>
      </c>
      <c r="X80" s="83">
        <v>0</v>
      </c>
      <c r="Y80" s="83">
        <v>0</v>
      </c>
      <c r="Z80" s="83">
        <v>8729.2369110390646</v>
      </c>
      <c r="AA80" s="83">
        <v>0</v>
      </c>
      <c r="AB80" s="83">
        <v>45.59365032762237</v>
      </c>
      <c r="AC80" s="83">
        <v>4.253878006963526</v>
      </c>
      <c r="AD80" s="83">
        <v>25.807586233036485</v>
      </c>
      <c r="AE80" s="83">
        <v>4.6488842811182804</v>
      </c>
      <c r="AF80" s="83">
        <v>0</v>
      </c>
      <c r="AG80" s="83">
        <v>0</v>
      </c>
      <c r="AH80" s="83">
        <v>0</v>
      </c>
      <c r="AI80" s="83">
        <v>0</v>
      </c>
      <c r="AJ80" s="83">
        <v>0</v>
      </c>
      <c r="AK80" s="83">
        <v>0</v>
      </c>
      <c r="AL80" s="83">
        <v>0</v>
      </c>
      <c r="AM80" s="83">
        <v>0</v>
      </c>
      <c r="AN80" s="83">
        <v>0</v>
      </c>
      <c r="AO80" s="83">
        <v>0</v>
      </c>
      <c r="AP80" s="83">
        <v>0</v>
      </c>
      <c r="AQ80" s="83">
        <v>0</v>
      </c>
      <c r="AR80" s="83">
        <v>0</v>
      </c>
      <c r="AS80" s="83">
        <v>0</v>
      </c>
      <c r="AT80" s="83">
        <v>0</v>
      </c>
      <c r="AU80" s="83">
        <v>0</v>
      </c>
      <c r="AV80" s="83">
        <v>0</v>
      </c>
      <c r="AW80" s="83">
        <v>0</v>
      </c>
      <c r="AX80" s="83">
        <v>0</v>
      </c>
      <c r="AY80" s="83">
        <v>0</v>
      </c>
      <c r="AZ80" s="83">
        <v>0</v>
      </c>
      <c r="BA80" s="83">
        <v>0</v>
      </c>
      <c r="BB80" s="84">
        <v>0</v>
      </c>
      <c r="BC80" s="40" t="s">
        <v>194</v>
      </c>
    </row>
    <row r="81" spans="1:55" ht="15" customHeight="1">
      <c r="A81" s="75" t="s">
        <v>195</v>
      </c>
      <c r="B81" s="83">
        <v>0</v>
      </c>
      <c r="C81" s="83">
        <v>0</v>
      </c>
      <c r="D81" s="83">
        <v>12.386877740855196</v>
      </c>
      <c r="E81" s="83">
        <v>0</v>
      </c>
      <c r="F81" s="83">
        <v>0</v>
      </c>
      <c r="G81" s="83">
        <v>0</v>
      </c>
      <c r="H81" s="83">
        <v>0</v>
      </c>
      <c r="I81" s="83">
        <v>0</v>
      </c>
      <c r="J81" s="83">
        <v>0</v>
      </c>
      <c r="K81" s="83">
        <v>0</v>
      </c>
      <c r="L81" s="83">
        <v>0</v>
      </c>
      <c r="M81" s="83">
        <v>0</v>
      </c>
      <c r="N81" s="83">
        <v>0</v>
      </c>
      <c r="O81" s="83">
        <v>0</v>
      </c>
      <c r="P81" s="83">
        <v>0</v>
      </c>
      <c r="Q81" s="83">
        <v>0</v>
      </c>
      <c r="R81" s="83">
        <v>0</v>
      </c>
      <c r="S81" s="83">
        <v>132.39712205403001</v>
      </c>
      <c r="T81" s="83">
        <v>0</v>
      </c>
      <c r="U81" s="83">
        <v>6.6696675392475573</v>
      </c>
      <c r="V81" s="83">
        <v>0</v>
      </c>
      <c r="W81" s="83">
        <v>2.1605019315445104</v>
      </c>
      <c r="X81" s="83">
        <v>0</v>
      </c>
      <c r="Y81" s="83">
        <v>0</v>
      </c>
      <c r="Z81" s="83">
        <v>0</v>
      </c>
      <c r="AA81" s="83">
        <v>0</v>
      </c>
      <c r="AB81" s="83">
        <v>0</v>
      </c>
      <c r="AC81" s="83">
        <v>0.64503941085766547</v>
      </c>
      <c r="AD81" s="83">
        <v>3.913349229142336</v>
      </c>
      <c r="AE81" s="83">
        <v>0</v>
      </c>
      <c r="AF81" s="83">
        <v>0</v>
      </c>
      <c r="AG81" s="83">
        <v>0</v>
      </c>
      <c r="AH81" s="83">
        <v>0</v>
      </c>
      <c r="AI81" s="83">
        <v>0</v>
      </c>
      <c r="AJ81" s="83">
        <v>0</v>
      </c>
      <c r="AK81" s="83">
        <v>0</v>
      </c>
      <c r="AL81" s="83">
        <v>0</v>
      </c>
      <c r="AM81" s="83">
        <v>0</v>
      </c>
      <c r="AN81" s="83">
        <v>0</v>
      </c>
      <c r="AO81" s="83">
        <v>0</v>
      </c>
      <c r="AP81" s="83">
        <v>0</v>
      </c>
      <c r="AQ81" s="83">
        <v>0</v>
      </c>
      <c r="AR81" s="83">
        <v>0</v>
      </c>
      <c r="AS81" s="83">
        <v>0</v>
      </c>
      <c r="AT81" s="83">
        <v>0</v>
      </c>
      <c r="AU81" s="83">
        <v>0</v>
      </c>
      <c r="AV81" s="83">
        <v>0</v>
      </c>
      <c r="AW81" s="83">
        <v>0</v>
      </c>
      <c r="AX81" s="83">
        <v>0</v>
      </c>
      <c r="AY81" s="83">
        <v>0</v>
      </c>
      <c r="AZ81" s="83">
        <v>0</v>
      </c>
      <c r="BA81" s="83">
        <v>0</v>
      </c>
      <c r="BB81" s="84">
        <v>0</v>
      </c>
      <c r="BC81" s="40" t="s">
        <v>196</v>
      </c>
    </row>
    <row r="82" spans="1:55" ht="15" customHeight="1">
      <c r="A82" s="75" t="s">
        <v>197</v>
      </c>
      <c r="B82" s="83">
        <v>0</v>
      </c>
      <c r="C82" s="83">
        <v>0</v>
      </c>
      <c r="D82" s="83">
        <v>450.3377641739815</v>
      </c>
      <c r="E82" s="83">
        <v>0</v>
      </c>
      <c r="F82" s="83">
        <v>0</v>
      </c>
      <c r="G82" s="83">
        <v>0</v>
      </c>
      <c r="H82" s="83">
        <v>0</v>
      </c>
      <c r="I82" s="83">
        <v>0</v>
      </c>
      <c r="J82" s="83">
        <v>0</v>
      </c>
      <c r="K82" s="83">
        <v>0</v>
      </c>
      <c r="L82" s="83">
        <v>0</v>
      </c>
      <c r="M82" s="83">
        <v>0</v>
      </c>
      <c r="N82" s="83">
        <v>0</v>
      </c>
      <c r="O82" s="83">
        <v>0</v>
      </c>
      <c r="P82" s="83">
        <v>0</v>
      </c>
      <c r="Q82" s="83">
        <v>0</v>
      </c>
      <c r="R82" s="83">
        <v>0</v>
      </c>
      <c r="S82" s="83">
        <v>368.39790942920791</v>
      </c>
      <c r="T82" s="83">
        <v>0</v>
      </c>
      <c r="U82" s="83">
        <v>9.2652571415744998</v>
      </c>
      <c r="V82" s="83">
        <v>0</v>
      </c>
      <c r="W82" s="83">
        <v>4630.3740737020016</v>
      </c>
      <c r="X82" s="83">
        <v>0</v>
      </c>
      <c r="Y82" s="83">
        <v>0</v>
      </c>
      <c r="Z82" s="83">
        <v>32.680330509193119</v>
      </c>
      <c r="AA82" s="83">
        <v>20325.103716062869</v>
      </c>
      <c r="AB82" s="83">
        <v>71.740789171651898</v>
      </c>
      <c r="AC82" s="83">
        <v>1.2357776687563389</v>
      </c>
      <c r="AD82" s="83">
        <v>7.4972621920710063</v>
      </c>
      <c r="AE82" s="83">
        <v>612.45860420910071</v>
      </c>
      <c r="AF82" s="83">
        <v>0</v>
      </c>
      <c r="AG82" s="83">
        <v>0</v>
      </c>
      <c r="AH82" s="83">
        <v>0</v>
      </c>
      <c r="AI82" s="83">
        <v>0</v>
      </c>
      <c r="AJ82" s="83">
        <v>0</v>
      </c>
      <c r="AK82" s="83">
        <v>0</v>
      </c>
      <c r="AL82" s="83">
        <v>0</v>
      </c>
      <c r="AM82" s="83">
        <v>0</v>
      </c>
      <c r="AN82" s="83">
        <v>0</v>
      </c>
      <c r="AO82" s="83">
        <v>0</v>
      </c>
      <c r="AP82" s="83">
        <v>0</v>
      </c>
      <c r="AQ82" s="83">
        <v>0</v>
      </c>
      <c r="AR82" s="83">
        <v>0</v>
      </c>
      <c r="AS82" s="83">
        <v>0</v>
      </c>
      <c r="AT82" s="83">
        <v>0</v>
      </c>
      <c r="AU82" s="83">
        <v>0</v>
      </c>
      <c r="AV82" s="83">
        <v>0</v>
      </c>
      <c r="AW82" s="83">
        <v>0</v>
      </c>
      <c r="AX82" s="83">
        <v>0</v>
      </c>
      <c r="AY82" s="83">
        <v>0</v>
      </c>
      <c r="AZ82" s="83">
        <v>0</v>
      </c>
      <c r="BA82" s="83">
        <v>0</v>
      </c>
      <c r="BB82" s="84">
        <v>0</v>
      </c>
      <c r="BC82" s="40" t="s">
        <v>198</v>
      </c>
    </row>
    <row r="83" spans="1:55" ht="15" customHeight="1">
      <c r="A83" s="75" t="s">
        <v>199</v>
      </c>
      <c r="B83" s="83">
        <v>0</v>
      </c>
      <c r="C83" s="83">
        <v>0</v>
      </c>
      <c r="D83" s="83">
        <v>7.0385990209049991</v>
      </c>
      <c r="E83" s="83">
        <v>0</v>
      </c>
      <c r="F83" s="83">
        <v>0</v>
      </c>
      <c r="G83" s="83">
        <v>0</v>
      </c>
      <c r="H83" s="83">
        <v>0</v>
      </c>
      <c r="I83" s="83">
        <v>0</v>
      </c>
      <c r="J83" s="83">
        <v>0</v>
      </c>
      <c r="K83" s="83">
        <v>0</v>
      </c>
      <c r="L83" s="83">
        <v>0</v>
      </c>
      <c r="M83" s="83">
        <v>0</v>
      </c>
      <c r="N83" s="83">
        <v>0</v>
      </c>
      <c r="O83" s="83">
        <v>0</v>
      </c>
      <c r="P83" s="83">
        <v>0</v>
      </c>
      <c r="Q83" s="83">
        <v>0</v>
      </c>
      <c r="R83" s="83">
        <v>0</v>
      </c>
      <c r="S83" s="83">
        <v>7.8579058959226842</v>
      </c>
      <c r="T83" s="83">
        <v>0</v>
      </c>
      <c r="U83" s="83">
        <v>9.7687409799387126</v>
      </c>
      <c r="V83" s="83">
        <v>0</v>
      </c>
      <c r="W83" s="83">
        <v>0</v>
      </c>
      <c r="X83" s="83">
        <v>0</v>
      </c>
      <c r="Y83" s="83">
        <v>0</v>
      </c>
      <c r="Z83" s="83">
        <v>0</v>
      </c>
      <c r="AA83" s="83">
        <v>0</v>
      </c>
      <c r="AB83" s="83">
        <v>0</v>
      </c>
      <c r="AC83" s="83">
        <v>0.4157474883414623</v>
      </c>
      <c r="AD83" s="83">
        <v>2.5222724156585374</v>
      </c>
      <c r="AE83" s="83">
        <v>0</v>
      </c>
      <c r="AF83" s="83">
        <v>0</v>
      </c>
      <c r="AG83" s="83">
        <v>0</v>
      </c>
      <c r="AH83" s="83">
        <v>0</v>
      </c>
      <c r="AI83" s="83">
        <v>0</v>
      </c>
      <c r="AJ83" s="83">
        <v>0</v>
      </c>
      <c r="AK83" s="83">
        <v>0</v>
      </c>
      <c r="AL83" s="83">
        <v>0</v>
      </c>
      <c r="AM83" s="83">
        <v>0</v>
      </c>
      <c r="AN83" s="83">
        <v>0</v>
      </c>
      <c r="AO83" s="83">
        <v>0</v>
      </c>
      <c r="AP83" s="83">
        <v>0</v>
      </c>
      <c r="AQ83" s="83">
        <v>0</v>
      </c>
      <c r="AR83" s="83">
        <v>0</v>
      </c>
      <c r="AS83" s="83">
        <v>0</v>
      </c>
      <c r="AT83" s="83">
        <v>0</v>
      </c>
      <c r="AU83" s="83">
        <v>0</v>
      </c>
      <c r="AV83" s="83">
        <v>0</v>
      </c>
      <c r="AW83" s="83">
        <v>0</v>
      </c>
      <c r="AX83" s="83">
        <v>0</v>
      </c>
      <c r="AY83" s="83">
        <v>0</v>
      </c>
      <c r="AZ83" s="83">
        <v>0</v>
      </c>
      <c r="BA83" s="83">
        <v>0</v>
      </c>
      <c r="BB83" s="84">
        <v>0</v>
      </c>
      <c r="BC83" s="40" t="s">
        <v>200</v>
      </c>
    </row>
    <row r="84" spans="1:55" ht="15" customHeight="1" thickBot="1">
      <c r="A84" s="77" t="s">
        <v>201</v>
      </c>
      <c r="B84" s="101">
        <v>0</v>
      </c>
      <c r="C84" s="101">
        <v>0</v>
      </c>
      <c r="D84" s="101">
        <v>124.97440723121927</v>
      </c>
      <c r="E84" s="101">
        <v>0</v>
      </c>
      <c r="F84" s="101">
        <v>0</v>
      </c>
      <c r="G84" s="101">
        <v>0</v>
      </c>
      <c r="H84" s="101">
        <v>0</v>
      </c>
      <c r="I84" s="101">
        <v>0</v>
      </c>
      <c r="J84" s="101">
        <v>0</v>
      </c>
      <c r="K84" s="101">
        <v>0</v>
      </c>
      <c r="L84" s="101">
        <v>0</v>
      </c>
      <c r="M84" s="101">
        <v>0</v>
      </c>
      <c r="N84" s="101">
        <v>0</v>
      </c>
      <c r="O84" s="101">
        <v>0</v>
      </c>
      <c r="P84" s="101">
        <v>0</v>
      </c>
      <c r="Q84" s="101">
        <v>0</v>
      </c>
      <c r="R84" s="101">
        <v>31.464913955734385</v>
      </c>
      <c r="S84" s="101">
        <v>354.27731244131564</v>
      </c>
      <c r="T84" s="101">
        <v>0.28982061789197211</v>
      </c>
      <c r="U84" s="101">
        <v>4068.5003485291777</v>
      </c>
      <c r="V84" s="101">
        <v>0</v>
      </c>
      <c r="W84" s="101">
        <v>155.53914011833726</v>
      </c>
      <c r="X84" s="101">
        <v>0</v>
      </c>
      <c r="Y84" s="101">
        <v>0</v>
      </c>
      <c r="Z84" s="101">
        <v>25.307639999999999</v>
      </c>
      <c r="AA84" s="101">
        <v>0</v>
      </c>
      <c r="AB84" s="101">
        <v>173.58409729535771</v>
      </c>
      <c r="AC84" s="101">
        <v>4.7708947639201558</v>
      </c>
      <c r="AD84" s="101">
        <v>28.944242836079844</v>
      </c>
      <c r="AE84" s="101">
        <v>0</v>
      </c>
      <c r="AF84" s="101">
        <v>0</v>
      </c>
      <c r="AG84" s="101">
        <v>0</v>
      </c>
      <c r="AH84" s="101">
        <v>0</v>
      </c>
      <c r="AI84" s="101">
        <v>0</v>
      </c>
      <c r="AJ84" s="101">
        <v>0</v>
      </c>
      <c r="AK84" s="101">
        <v>0</v>
      </c>
      <c r="AL84" s="101">
        <v>0</v>
      </c>
      <c r="AM84" s="101">
        <v>0</v>
      </c>
      <c r="AN84" s="101">
        <v>0</v>
      </c>
      <c r="AO84" s="101">
        <v>0</v>
      </c>
      <c r="AP84" s="101">
        <v>0</v>
      </c>
      <c r="AQ84" s="101">
        <v>0</v>
      </c>
      <c r="AR84" s="101">
        <v>0</v>
      </c>
      <c r="AS84" s="101">
        <v>0</v>
      </c>
      <c r="AT84" s="101">
        <v>0</v>
      </c>
      <c r="AU84" s="101">
        <v>0</v>
      </c>
      <c r="AV84" s="101">
        <v>0</v>
      </c>
      <c r="AW84" s="101">
        <v>0</v>
      </c>
      <c r="AX84" s="101">
        <v>0</v>
      </c>
      <c r="AY84" s="101">
        <v>0</v>
      </c>
      <c r="AZ84" s="101">
        <v>0</v>
      </c>
      <c r="BA84" s="101">
        <v>0</v>
      </c>
      <c r="BB84" s="102">
        <v>0</v>
      </c>
      <c r="BC84" s="42" t="s">
        <v>202</v>
      </c>
    </row>
    <row r="85" spans="1:55" ht="15" customHeight="1">
      <c r="A85" s="50" t="s">
        <v>238</v>
      </c>
      <c r="B85" s="94">
        <v>0</v>
      </c>
      <c r="C85" s="94">
        <v>3494.3615557234789</v>
      </c>
      <c r="D85" s="94">
        <v>732.89231729754579</v>
      </c>
      <c r="E85" s="94">
        <v>0</v>
      </c>
      <c r="F85" s="94">
        <v>0</v>
      </c>
      <c r="G85" s="94">
        <v>0</v>
      </c>
      <c r="H85" s="94">
        <v>0</v>
      </c>
      <c r="I85" s="94">
        <v>0</v>
      </c>
      <c r="J85" s="94">
        <v>38.892120666959528</v>
      </c>
      <c r="K85" s="94">
        <v>0</v>
      </c>
      <c r="L85" s="94">
        <v>0</v>
      </c>
      <c r="M85" s="94">
        <v>321.80069136249904</v>
      </c>
      <c r="N85" s="94">
        <v>0</v>
      </c>
      <c r="O85" s="94">
        <v>0</v>
      </c>
      <c r="P85" s="94">
        <v>0</v>
      </c>
      <c r="Q85" s="94">
        <v>0</v>
      </c>
      <c r="R85" s="94">
        <v>2033.8062628962416</v>
      </c>
      <c r="S85" s="94">
        <v>0</v>
      </c>
      <c r="T85" s="94">
        <v>0</v>
      </c>
      <c r="U85" s="94">
        <v>0</v>
      </c>
      <c r="V85" s="94">
        <v>0</v>
      </c>
      <c r="W85" s="94">
        <v>3634.1969123626923</v>
      </c>
      <c r="X85" s="94">
        <v>0</v>
      </c>
      <c r="Y85" s="94">
        <v>0</v>
      </c>
      <c r="Z85" s="94">
        <v>28554.294134966272</v>
      </c>
      <c r="AA85" s="94">
        <v>13283.665999869399</v>
      </c>
      <c r="AB85" s="94">
        <v>509.09441810191578</v>
      </c>
      <c r="AC85" s="94">
        <v>7.9836394570470715</v>
      </c>
      <c r="AD85" s="94">
        <v>885.15648568696031</v>
      </c>
      <c r="AE85" s="94">
        <v>227.93854484749977</v>
      </c>
      <c r="AF85" s="94">
        <v>0</v>
      </c>
      <c r="AG85" s="94">
        <v>0</v>
      </c>
      <c r="AH85" s="94">
        <v>0</v>
      </c>
      <c r="AI85" s="94">
        <v>0</v>
      </c>
      <c r="AJ85" s="94">
        <v>0</v>
      </c>
      <c r="AK85" s="94">
        <v>0</v>
      </c>
      <c r="AL85" s="94">
        <v>845.23240807539196</v>
      </c>
      <c r="AM85" s="94">
        <v>0</v>
      </c>
      <c r="AN85" s="94">
        <v>0</v>
      </c>
      <c r="AO85" s="94">
        <v>0</v>
      </c>
      <c r="AP85" s="94">
        <v>0</v>
      </c>
      <c r="AQ85" s="94">
        <v>0</v>
      </c>
      <c r="AR85" s="94">
        <v>0</v>
      </c>
      <c r="AS85" s="94">
        <v>0</v>
      </c>
      <c r="AT85" s="94">
        <v>0</v>
      </c>
      <c r="AU85" s="94">
        <v>525.40013021756988</v>
      </c>
      <c r="AV85" s="94">
        <v>0</v>
      </c>
      <c r="AW85" s="94">
        <v>287.00388115550749</v>
      </c>
      <c r="AX85" s="94">
        <v>5.7074678752218215</v>
      </c>
      <c r="AY85" s="94">
        <v>0</v>
      </c>
      <c r="AZ85" s="94">
        <v>0</v>
      </c>
      <c r="BA85" s="94">
        <v>0</v>
      </c>
      <c r="BB85" s="95">
        <v>0</v>
      </c>
      <c r="BC85" s="51" t="s">
        <v>239</v>
      </c>
    </row>
    <row r="86" spans="1:55" ht="15" customHeight="1">
      <c r="A86" s="75" t="s">
        <v>159</v>
      </c>
      <c r="B86" s="83">
        <v>0</v>
      </c>
      <c r="C86" s="83">
        <v>3494.3615557234789</v>
      </c>
      <c r="D86" s="83">
        <v>124.15712508731698</v>
      </c>
      <c r="E86" s="83">
        <v>0</v>
      </c>
      <c r="F86" s="83">
        <v>0</v>
      </c>
      <c r="G86" s="83">
        <v>0</v>
      </c>
      <c r="H86" s="83">
        <v>0</v>
      </c>
      <c r="I86" s="83">
        <v>0</v>
      </c>
      <c r="J86" s="83">
        <v>0</v>
      </c>
      <c r="K86" s="83">
        <v>0</v>
      </c>
      <c r="L86" s="83">
        <v>0</v>
      </c>
      <c r="M86" s="83">
        <v>0</v>
      </c>
      <c r="N86" s="83">
        <v>0</v>
      </c>
      <c r="O86" s="83">
        <v>0</v>
      </c>
      <c r="P86" s="83">
        <v>0</v>
      </c>
      <c r="Q86" s="83">
        <v>0</v>
      </c>
      <c r="R86" s="83">
        <v>0</v>
      </c>
      <c r="S86" s="83">
        <v>0</v>
      </c>
      <c r="T86" s="83">
        <v>0</v>
      </c>
      <c r="U86" s="83">
        <v>0</v>
      </c>
      <c r="V86" s="83">
        <v>0</v>
      </c>
      <c r="W86" s="83">
        <v>84.277264852691715</v>
      </c>
      <c r="X86" s="83">
        <v>0</v>
      </c>
      <c r="Y86" s="83">
        <v>0</v>
      </c>
      <c r="Z86" s="83">
        <v>21574.068357865683</v>
      </c>
      <c r="AA86" s="83">
        <v>0</v>
      </c>
      <c r="AB86" s="83">
        <v>0</v>
      </c>
      <c r="AC86" s="83">
        <v>0</v>
      </c>
      <c r="AD86" s="83">
        <v>836.72104315571391</v>
      </c>
      <c r="AE86" s="83">
        <v>10.535090815146955</v>
      </c>
      <c r="AF86" s="83">
        <v>0</v>
      </c>
      <c r="AG86" s="83">
        <v>0</v>
      </c>
      <c r="AH86" s="83">
        <v>0</v>
      </c>
      <c r="AI86" s="83">
        <v>0</v>
      </c>
      <c r="AJ86" s="83">
        <v>0</v>
      </c>
      <c r="AK86" s="83">
        <v>0</v>
      </c>
      <c r="AL86" s="83">
        <v>0</v>
      </c>
      <c r="AM86" s="83">
        <v>0</v>
      </c>
      <c r="AN86" s="83">
        <v>0</v>
      </c>
      <c r="AO86" s="83">
        <v>0</v>
      </c>
      <c r="AP86" s="83">
        <v>0</v>
      </c>
      <c r="AQ86" s="83">
        <v>0</v>
      </c>
      <c r="AR86" s="83">
        <v>0</v>
      </c>
      <c r="AS86" s="83">
        <v>0</v>
      </c>
      <c r="AT86" s="83">
        <v>0</v>
      </c>
      <c r="AU86" s="83">
        <v>525.40013021756988</v>
      </c>
      <c r="AV86" s="83">
        <v>0</v>
      </c>
      <c r="AW86" s="83">
        <v>0</v>
      </c>
      <c r="AX86" s="83">
        <v>0</v>
      </c>
      <c r="AY86" s="83">
        <v>0</v>
      </c>
      <c r="AZ86" s="83">
        <v>0</v>
      </c>
      <c r="BA86" s="83">
        <v>0</v>
      </c>
      <c r="BB86" s="84">
        <v>0</v>
      </c>
      <c r="BC86" s="40" t="s">
        <v>156</v>
      </c>
    </row>
    <row r="87" spans="1:55" ht="15" customHeight="1">
      <c r="A87" s="75" t="s">
        <v>2</v>
      </c>
      <c r="B87" s="83">
        <v>0</v>
      </c>
      <c r="C87" s="83">
        <v>3494.3615557234789</v>
      </c>
      <c r="D87" s="83">
        <v>124.15712508731698</v>
      </c>
      <c r="E87" s="83">
        <v>0</v>
      </c>
      <c r="F87" s="83">
        <v>0</v>
      </c>
      <c r="G87" s="83">
        <v>0</v>
      </c>
      <c r="H87" s="83">
        <v>0</v>
      </c>
      <c r="I87" s="83">
        <v>0</v>
      </c>
      <c r="J87" s="83">
        <v>0</v>
      </c>
      <c r="K87" s="83">
        <v>0</v>
      </c>
      <c r="L87" s="83">
        <v>0</v>
      </c>
      <c r="M87" s="83">
        <v>0</v>
      </c>
      <c r="N87" s="83">
        <v>0</v>
      </c>
      <c r="O87" s="83">
        <v>0</v>
      </c>
      <c r="P87" s="83">
        <v>0</v>
      </c>
      <c r="Q87" s="83">
        <v>0</v>
      </c>
      <c r="R87" s="83">
        <v>0</v>
      </c>
      <c r="S87" s="83">
        <v>0</v>
      </c>
      <c r="T87" s="83">
        <v>0</v>
      </c>
      <c r="U87" s="83">
        <v>0</v>
      </c>
      <c r="V87" s="83">
        <v>0</v>
      </c>
      <c r="W87" s="83">
        <v>0</v>
      </c>
      <c r="X87" s="83">
        <v>0</v>
      </c>
      <c r="Y87" s="83">
        <v>0</v>
      </c>
      <c r="Z87" s="83">
        <v>0</v>
      </c>
      <c r="AA87" s="83">
        <v>0</v>
      </c>
      <c r="AB87" s="83">
        <v>0</v>
      </c>
      <c r="AC87" s="83">
        <v>0</v>
      </c>
      <c r="AD87" s="83">
        <v>836.72104315571391</v>
      </c>
      <c r="AE87" s="83">
        <v>10.535090815146955</v>
      </c>
      <c r="AF87" s="83">
        <v>0</v>
      </c>
      <c r="AG87" s="83">
        <v>0</v>
      </c>
      <c r="AH87" s="83">
        <v>0</v>
      </c>
      <c r="AI87" s="83">
        <v>0</v>
      </c>
      <c r="AJ87" s="83">
        <v>0</v>
      </c>
      <c r="AK87" s="83">
        <v>0</v>
      </c>
      <c r="AL87" s="83">
        <v>0</v>
      </c>
      <c r="AM87" s="83">
        <v>0</v>
      </c>
      <c r="AN87" s="83">
        <v>0</v>
      </c>
      <c r="AO87" s="83">
        <v>0</v>
      </c>
      <c r="AP87" s="83">
        <v>0</v>
      </c>
      <c r="AQ87" s="83">
        <v>0</v>
      </c>
      <c r="AR87" s="83">
        <v>0</v>
      </c>
      <c r="AS87" s="83">
        <v>0</v>
      </c>
      <c r="AT87" s="83">
        <v>0</v>
      </c>
      <c r="AU87" s="83">
        <v>525.40013021756988</v>
      </c>
      <c r="AV87" s="83">
        <v>0</v>
      </c>
      <c r="AW87" s="83">
        <v>0</v>
      </c>
      <c r="AX87" s="83">
        <v>0</v>
      </c>
      <c r="AY87" s="83">
        <v>0</v>
      </c>
      <c r="AZ87" s="83">
        <v>0</v>
      </c>
      <c r="BA87" s="83">
        <v>0</v>
      </c>
      <c r="BB87" s="84">
        <v>0</v>
      </c>
      <c r="BC87" s="40" t="s">
        <v>55</v>
      </c>
    </row>
    <row r="88" spans="1:55" ht="15" customHeight="1">
      <c r="A88" s="75" t="s">
        <v>227</v>
      </c>
      <c r="B88" s="83">
        <v>0</v>
      </c>
      <c r="C88" s="83">
        <v>3494.3615557234789</v>
      </c>
      <c r="D88" s="83">
        <v>0</v>
      </c>
      <c r="E88" s="83">
        <v>0</v>
      </c>
      <c r="F88" s="83">
        <v>0</v>
      </c>
      <c r="G88" s="83">
        <v>0</v>
      </c>
      <c r="H88" s="83">
        <v>0</v>
      </c>
      <c r="I88" s="83">
        <v>0</v>
      </c>
      <c r="J88" s="83">
        <v>0</v>
      </c>
      <c r="K88" s="83">
        <v>0</v>
      </c>
      <c r="L88" s="83">
        <v>0</v>
      </c>
      <c r="M88" s="83">
        <v>0</v>
      </c>
      <c r="N88" s="83">
        <v>0</v>
      </c>
      <c r="O88" s="83">
        <v>0</v>
      </c>
      <c r="P88" s="83">
        <v>0</v>
      </c>
      <c r="Q88" s="83">
        <v>0</v>
      </c>
      <c r="R88" s="83">
        <v>0</v>
      </c>
      <c r="S88" s="83">
        <v>0</v>
      </c>
      <c r="T88" s="83">
        <v>0</v>
      </c>
      <c r="U88" s="83">
        <v>0</v>
      </c>
      <c r="V88" s="83">
        <v>0</v>
      </c>
      <c r="W88" s="83">
        <v>0</v>
      </c>
      <c r="X88" s="83">
        <v>0</v>
      </c>
      <c r="Y88" s="83">
        <v>0</v>
      </c>
      <c r="Z88" s="83">
        <v>0</v>
      </c>
      <c r="AA88" s="83">
        <v>0</v>
      </c>
      <c r="AB88" s="83">
        <v>0</v>
      </c>
      <c r="AC88" s="83">
        <v>0</v>
      </c>
      <c r="AD88" s="83">
        <v>836.72104315571391</v>
      </c>
      <c r="AE88" s="83">
        <v>0</v>
      </c>
      <c r="AF88" s="83">
        <v>0</v>
      </c>
      <c r="AG88" s="83">
        <v>0</v>
      </c>
      <c r="AH88" s="83">
        <v>0</v>
      </c>
      <c r="AI88" s="83">
        <v>0</v>
      </c>
      <c r="AJ88" s="83">
        <v>0</v>
      </c>
      <c r="AK88" s="83">
        <v>0</v>
      </c>
      <c r="AL88" s="83">
        <v>0</v>
      </c>
      <c r="AM88" s="83">
        <v>0</v>
      </c>
      <c r="AN88" s="83">
        <v>0</v>
      </c>
      <c r="AO88" s="83">
        <v>0</v>
      </c>
      <c r="AP88" s="83">
        <v>0</v>
      </c>
      <c r="AQ88" s="83">
        <v>0</v>
      </c>
      <c r="AR88" s="83">
        <v>0</v>
      </c>
      <c r="AS88" s="83">
        <v>0</v>
      </c>
      <c r="AT88" s="83">
        <v>0</v>
      </c>
      <c r="AU88" s="83">
        <v>0</v>
      </c>
      <c r="AV88" s="83">
        <v>0</v>
      </c>
      <c r="AW88" s="83">
        <v>0</v>
      </c>
      <c r="AX88" s="83">
        <v>0</v>
      </c>
      <c r="AY88" s="83">
        <v>0</v>
      </c>
      <c r="AZ88" s="83">
        <v>0</v>
      </c>
      <c r="BA88" s="83">
        <v>0</v>
      </c>
      <c r="BB88" s="84">
        <v>0</v>
      </c>
      <c r="BC88" s="40" t="s">
        <v>228</v>
      </c>
    </row>
    <row r="89" spans="1:55" ht="15" customHeight="1">
      <c r="A89" s="75" t="s">
        <v>229</v>
      </c>
      <c r="B89" s="83">
        <v>0</v>
      </c>
      <c r="C89" s="83">
        <v>0</v>
      </c>
      <c r="D89" s="83">
        <v>124.15712508731698</v>
      </c>
      <c r="E89" s="83">
        <v>0</v>
      </c>
      <c r="F89" s="83">
        <v>0</v>
      </c>
      <c r="G89" s="83">
        <v>0</v>
      </c>
      <c r="H89" s="83">
        <v>0</v>
      </c>
      <c r="I89" s="83">
        <v>0</v>
      </c>
      <c r="J89" s="83">
        <v>0</v>
      </c>
      <c r="K89" s="83">
        <v>0</v>
      </c>
      <c r="L89" s="83">
        <v>0</v>
      </c>
      <c r="M89" s="83">
        <v>0</v>
      </c>
      <c r="N89" s="83">
        <v>0</v>
      </c>
      <c r="O89" s="83">
        <v>0</v>
      </c>
      <c r="P89" s="83">
        <v>0</v>
      </c>
      <c r="Q89" s="83">
        <v>0</v>
      </c>
      <c r="R89" s="83">
        <v>0</v>
      </c>
      <c r="S89" s="83">
        <v>0</v>
      </c>
      <c r="T89" s="83">
        <v>0</v>
      </c>
      <c r="U89" s="83">
        <v>0</v>
      </c>
      <c r="V89" s="83">
        <v>0</v>
      </c>
      <c r="W89" s="83">
        <v>0</v>
      </c>
      <c r="X89" s="83">
        <v>0</v>
      </c>
      <c r="Y89" s="83">
        <v>0</v>
      </c>
      <c r="Z89" s="83">
        <v>0</v>
      </c>
      <c r="AA89" s="83">
        <v>0</v>
      </c>
      <c r="AB89" s="83">
        <v>0</v>
      </c>
      <c r="AC89" s="83">
        <v>0</v>
      </c>
      <c r="AD89" s="83">
        <v>0</v>
      </c>
      <c r="AE89" s="83">
        <v>10.535090815146955</v>
      </c>
      <c r="AF89" s="83">
        <v>0</v>
      </c>
      <c r="AG89" s="83">
        <v>0</v>
      </c>
      <c r="AH89" s="83">
        <v>0</v>
      </c>
      <c r="AI89" s="83">
        <v>0</v>
      </c>
      <c r="AJ89" s="83">
        <v>0</v>
      </c>
      <c r="AK89" s="83">
        <v>0</v>
      </c>
      <c r="AL89" s="83">
        <v>0</v>
      </c>
      <c r="AM89" s="83">
        <v>0</v>
      </c>
      <c r="AN89" s="83">
        <v>0</v>
      </c>
      <c r="AO89" s="83">
        <v>0</v>
      </c>
      <c r="AP89" s="83">
        <v>0</v>
      </c>
      <c r="AQ89" s="83">
        <v>0</v>
      </c>
      <c r="AR89" s="83">
        <v>0</v>
      </c>
      <c r="AS89" s="83">
        <v>0</v>
      </c>
      <c r="AT89" s="83">
        <v>0</v>
      </c>
      <c r="AU89" s="83">
        <v>525.40013021756988</v>
      </c>
      <c r="AV89" s="83">
        <v>0</v>
      </c>
      <c r="AW89" s="83">
        <v>0</v>
      </c>
      <c r="AX89" s="83">
        <v>0</v>
      </c>
      <c r="AY89" s="83">
        <v>0</v>
      </c>
      <c r="AZ89" s="83">
        <v>0</v>
      </c>
      <c r="BA89" s="83">
        <v>0</v>
      </c>
      <c r="BB89" s="84">
        <v>0</v>
      </c>
      <c r="BC89" s="40" t="s">
        <v>230</v>
      </c>
    </row>
    <row r="90" spans="1:55" ht="15" customHeight="1">
      <c r="A90" s="75" t="s">
        <v>231</v>
      </c>
      <c r="B90" s="83">
        <v>0</v>
      </c>
      <c r="C90" s="83">
        <v>0</v>
      </c>
      <c r="D90" s="83">
        <v>0</v>
      </c>
      <c r="E90" s="83">
        <v>0</v>
      </c>
      <c r="F90" s="83">
        <v>0</v>
      </c>
      <c r="G90" s="83">
        <v>0</v>
      </c>
      <c r="H90" s="83">
        <v>0</v>
      </c>
      <c r="I90" s="83">
        <v>0</v>
      </c>
      <c r="J90" s="83">
        <v>0</v>
      </c>
      <c r="K90" s="83">
        <v>0</v>
      </c>
      <c r="L90" s="83">
        <v>0</v>
      </c>
      <c r="M90" s="83">
        <v>0</v>
      </c>
      <c r="N90" s="83">
        <v>0</v>
      </c>
      <c r="O90" s="83">
        <v>0</v>
      </c>
      <c r="P90" s="83">
        <v>0</v>
      </c>
      <c r="Q90" s="83">
        <v>0</v>
      </c>
      <c r="R90" s="83">
        <v>0</v>
      </c>
      <c r="S90" s="83">
        <v>0</v>
      </c>
      <c r="T90" s="83">
        <v>0</v>
      </c>
      <c r="U90" s="83">
        <v>0</v>
      </c>
      <c r="V90" s="83">
        <v>0</v>
      </c>
      <c r="W90" s="83">
        <v>0</v>
      </c>
      <c r="X90" s="83">
        <v>0</v>
      </c>
      <c r="Y90" s="83">
        <v>0</v>
      </c>
      <c r="Z90" s="83">
        <v>21574.068357865683</v>
      </c>
      <c r="AA90" s="83">
        <v>0</v>
      </c>
      <c r="AB90" s="83">
        <v>0</v>
      </c>
      <c r="AC90" s="83">
        <v>0</v>
      </c>
      <c r="AD90" s="83">
        <v>0</v>
      </c>
      <c r="AE90" s="83">
        <v>0</v>
      </c>
      <c r="AF90" s="83">
        <v>0</v>
      </c>
      <c r="AG90" s="83">
        <v>0</v>
      </c>
      <c r="AH90" s="83">
        <v>0</v>
      </c>
      <c r="AI90" s="83">
        <v>0</v>
      </c>
      <c r="AJ90" s="83">
        <v>0</v>
      </c>
      <c r="AK90" s="83">
        <v>0</v>
      </c>
      <c r="AL90" s="83">
        <v>0</v>
      </c>
      <c r="AM90" s="83">
        <v>0</v>
      </c>
      <c r="AN90" s="83">
        <v>0</v>
      </c>
      <c r="AO90" s="83">
        <v>0</v>
      </c>
      <c r="AP90" s="83">
        <v>0</v>
      </c>
      <c r="AQ90" s="83">
        <v>0</v>
      </c>
      <c r="AR90" s="83">
        <v>0</v>
      </c>
      <c r="AS90" s="83">
        <v>0</v>
      </c>
      <c r="AT90" s="83">
        <v>0</v>
      </c>
      <c r="AU90" s="83">
        <v>0</v>
      </c>
      <c r="AV90" s="83">
        <v>0</v>
      </c>
      <c r="AW90" s="83">
        <v>0</v>
      </c>
      <c r="AX90" s="83">
        <v>0</v>
      </c>
      <c r="AY90" s="83">
        <v>0</v>
      </c>
      <c r="AZ90" s="83">
        <v>0</v>
      </c>
      <c r="BA90" s="83">
        <v>0</v>
      </c>
      <c r="BB90" s="84">
        <v>0</v>
      </c>
      <c r="BC90" s="40" t="s">
        <v>232</v>
      </c>
    </row>
    <row r="91" spans="1:55" ht="15" customHeight="1">
      <c r="A91" s="75" t="s">
        <v>233</v>
      </c>
      <c r="B91" s="83">
        <v>0</v>
      </c>
      <c r="C91" s="83">
        <v>0</v>
      </c>
      <c r="D91" s="83">
        <v>0</v>
      </c>
      <c r="E91" s="83">
        <v>0</v>
      </c>
      <c r="F91" s="83">
        <v>0</v>
      </c>
      <c r="G91" s="83">
        <v>0</v>
      </c>
      <c r="H91" s="83">
        <v>0</v>
      </c>
      <c r="I91" s="83">
        <v>0</v>
      </c>
      <c r="J91" s="83">
        <v>0</v>
      </c>
      <c r="K91" s="83">
        <v>0</v>
      </c>
      <c r="L91" s="83">
        <v>0</v>
      </c>
      <c r="M91" s="83">
        <v>0</v>
      </c>
      <c r="N91" s="83">
        <v>0</v>
      </c>
      <c r="O91" s="83">
        <v>0</v>
      </c>
      <c r="P91" s="83">
        <v>0</v>
      </c>
      <c r="Q91" s="83">
        <v>0</v>
      </c>
      <c r="R91" s="83">
        <v>0</v>
      </c>
      <c r="S91" s="83">
        <v>0</v>
      </c>
      <c r="T91" s="83">
        <v>0</v>
      </c>
      <c r="U91" s="83">
        <v>0</v>
      </c>
      <c r="V91" s="83">
        <v>0</v>
      </c>
      <c r="W91" s="83">
        <v>84.277264852691715</v>
      </c>
      <c r="X91" s="83">
        <v>0</v>
      </c>
      <c r="Y91" s="83">
        <v>0</v>
      </c>
      <c r="Z91" s="83">
        <v>0</v>
      </c>
      <c r="AA91" s="83">
        <v>0</v>
      </c>
      <c r="AB91" s="83">
        <v>0</v>
      </c>
      <c r="AC91" s="83">
        <v>0</v>
      </c>
      <c r="AD91" s="83">
        <v>0</v>
      </c>
      <c r="AE91" s="83">
        <v>0</v>
      </c>
      <c r="AF91" s="83">
        <v>0</v>
      </c>
      <c r="AG91" s="83">
        <v>0</v>
      </c>
      <c r="AH91" s="83">
        <v>0</v>
      </c>
      <c r="AI91" s="83">
        <v>0</v>
      </c>
      <c r="AJ91" s="83">
        <v>0</v>
      </c>
      <c r="AK91" s="83">
        <v>0</v>
      </c>
      <c r="AL91" s="83">
        <v>0</v>
      </c>
      <c r="AM91" s="83">
        <v>0</v>
      </c>
      <c r="AN91" s="83">
        <v>0</v>
      </c>
      <c r="AO91" s="83">
        <v>0</v>
      </c>
      <c r="AP91" s="83">
        <v>0</v>
      </c>
      <c r="AQ91" s="83">
        <v>0</v>
      </c>
      <c r="AR91" s="83">
        <v>0</v>
      </c>
      <c r="AS91" s="83">
        <v>0</v>
      </c>
      <c r="AT91" s="83">
        <v>0</v>
      </c>
      <c r="AU91" s="83">
        <v>0</v>
      </c>
      <c r="AV91" s="83">
        <v>0</v>
      </c>
      <c r="AW91" s="83">
        <v>0</v>
      </c>
      <c r="AX91" s="83">
        <v>0</v>
      </c>
      <c r="AY91" s="83">
        <v>0</v>
      </c>
      <c r="AZ91" s="83">
        <v>0</v>
      </c>
      <c r="BA91" s="83">
        <v>0</v>
      </c>
      <c r="BB91" s="84">
        <v>0</v>
      </c>
      <c r="BC91" s="40" t="s">
        <v>234</v>
      </c>
    </row>
    <row r="92" spans="1:55" ht="15" customHeight="1">
      <c r="A92" s="75" t="s">
        <v>235</v>
      </c>
      <c r="B92" s="83">
        <v>0</v>
      </c>
      <c r="C92" s="83">
        <v>0</v>
      </c>
      <c r="D92" s="83">
        <v>8.9954809083918896E-3</v>
      </c>
      <c r="E92" s="83">
        <v>0</v>
      </c>
      <c r="F92" s="83">
        <v>0</v>
      </c>
      <c r="G92" s="83">
        <v>0</v>
      </c>
      <c r="H92" s="83">
        <v>0</v>
      </c>
      <c r="I92" s="83">
        <v>0</v>
      </c>
      <c r="J92" s="83">
        <v>0</v>
      </c>
      <c r="K92" s="83">
        <v>0</v>
      </c>
      <c r="L92" s="83">
        <v>0</v>
      </c>
      <c r="M92" s="83">
        <v>0</v>
      </c>
      <c r="N92" s="83">
        <v>0</v>
      </c>
      <c r="O92" s="83">
        <v>0</v>
      </c>
      <c r="P92" s="83">
        <v>0</v>
      </c>
      <c r="Q92" s="83">
        <v>0</v>
      </c>
      <c r="R92" s="83">
        <v>0</v>
      </c>
      <c r="S92" s="83">
        <v>0</v>
      </c>
      <c r="T92" s="83">
        <v>0</v>
      </c>
      <c r="U92" s="83">
        <v>0</v>
      </c>
      <c r="V92" s="83">
        <v>0</v>
      </c>
      <c r="W92" s="83">
        <v>0</v>
      </c>
      <c r="X92" s="83">
        <v>0</v>
      </c>
      <c r="Y92" s="83">
        <v>0</v>
      </c>
      <c r="Z92" s="83">
        <v>1.7534442540891664E-4</v>
      </c>
      <c r="AA92" s="83">
        <v>0</v>
      </c>
      <c r="AB92" s="83">
        <v>1.0710064709108724</v>
      </c>
      <c r="AC92" s="83">
        <v>0</v>
      </c>
      <c r="AD92" s="83">
        <v>0</v>
      </c>
      <c r="AE92" s="83">
        <v>0</v>
      </c>
      <c r="AF92" s="83">
        <v>0</v>
      </c>
      <c r="AG92" s="83">
        <v>0</v>
      </c>
      <c r="AH92" s="83">
        <v>0</v>
      </c>
      <c r="AI92" s="83">
        <v>0</v>
      </c>
      <c r="AJ92" s="83">
        <v>0</v>
      </c>
      <c r="AK92" s="83">
        <v>0</v>
      </c>
      <c r="AL92" s="83">
        <v>0</v>
      </c>
      <c r="AM92" s="83">
        <v>0</v>
      </c>
      <c r="AN92" s="83">
        <v>0</v>
      </c>
      <c r="AO92" s="83">
        <v>0</v>
      </c>
      <c r="AP92" s="83">
        <v>0</v>
      </c>
      <c r="AQ92" s="83">
        <v>0</v>
      </c>
      <c r="AR92" s="83">
        <v>0</v>
      </c>
      <c r="AS92" s="83">
        <v>0</v>
      </c>
      <c r="AT92" s="83">
        <v>0</v>
      </c>
      <c r="AU92" s="83">
        <v>0</v>
      </c>
      <c r="AV92" s="83">
        <v>0</v>
      </c>
      <c r="AW92" s="83">
        <v>0</v>
      </c>
      <c r="AX92" s="83">
        <v>0</v>
      </c>
      <c r="AY92" s="83">
        <v>0</v>
      </c>
      <c r="AZ92" s="83">
        <v>0</v>
      </c>
      <c r="BA92" s="83">
        <v>0</v>
      </c>
      <c r="BB92" s="84">
        <v>0</v>
      </c>
      <c r="BC92" s="40" t="s">
        <v>236</v>
      </c>
    </row>
    <row r="93" spans="1:55" ht="15" customHeight="1">
      <c r="A93" s="75" t="s">
        <v>237</v>
      </c>
      <c r="B93" s="83">
        <v>0</v>
      </c>
      <c r="C93" s="83">
        <v>0</v>
      </c>
      <c r="D93" s="83">
        <v>115.92276234669944</v>
      </c>
      <c r="E93" s="83">
        <v>0</v>
      </c>
      <c r="F93" s="83">
        <v>0</v>
      </c>
      <c r="G93" s="83">
        <v>0</v>
      </c>
      <c r="H93" s="83">
        <v>0</v>
      </c>
      <c r="I93" s="83">
        <v>0</v>
      </c>
      <c r="J93" s="83">
        <v>0</v>
      </c>
      <c r="K93" s="83">
        <v>0</v>
      </c>
      <c r="L93" s="83">
        <v>0</v>
      </c>
      <c r="M93" s="83">
        <v>0</v>
      </c>
      <c r="N93" s="83">
        <v>0</v>
      </c>
      <c r="O93" s="83">
        <v>0</v>
      </c>
      <c r="P93" s="83">
        <v>0</v>
      </c>
      <c r="Q93" s="83">
        <v>0</v>
      </c>
      <c r="R93" s="83">
        <v>0</v>
      </c>
      <c r="S93" s="83">
        <v>0</v>
      </c>
      <c r="T93" s="83">
        <v>0</v>
      </c>
      <c r="U93" s="83">
        <v>0</v>
      </c>
      <c r="V93" s="83">
        <v>0</v>
      </c>
      <c r="W93" s="83">
        <v>28.100938027899282</v>
      </c>
      <c r="X93" s="83">
        <v>0</v>
      </c>
      <c r="Y93" s="83">
        <v>0</v>
      </c>
      <c r="Z93" s="83">
        <v>5.2955674576806384</v>
      </c>
      <c r="AA93" s="83">
        <v>0</v>
      </c>
      <c r="AB93" s="83">
        <v>106.33772977529773</v>
      </c>
      <c r="AC93" s="83">
        <v>2.7366809406678265</v>
      </c>
      <c r="AD93" s="83">
        <v>16.602998311887863</v>
      </c>
      <c r="AE93" s="83">
        <v>5.1994861911546018</v>
      </c>
      <c r="AF93" s="83">
        <v>0</v>
      </c>
      <c r="AG93" s="83">
        <v>0</v>
      </c>
      <c r="AH93" s="83">
        <v>0</v>
      </c>
      <c r="AI93" s="83">
        <v>0</v>
      </c>
      <c r="AJ93" s="83">
        <v>0</v>
      </c>
      <c r="AK93" s="83">
        <v>0</v>
      </c>
      <c r="AL93" s="83">
        <v>0</v>
      </c>
      <c r="AM93" s="83">
        <v>0</v>
      </c>
      <c r="AN93" s="83">
        <v>0</v>
      </c>
      <c r="AO93" s="83">
        <v>0</v>
      </c>
      <c r="AP93" s="83">
        <v>0</v>
      </c>
      <c r="AQ93" s="83">
        <v>0</v>
      </c>
      <c r="AR93" s="83">
        <v>0</v>
      </c>
      <c r="AS93" s="83">
        <v>0</v>
      </c>
      <c r="AT93" s="83">
        <v>0</v>
      </c>
      <c r="AU93" s="83">
        <v>0</v>
      </c>
      <c r="AV93" s="83">
        <v>0</v>
      </c>
      <c r="AW93" s="83">
        <v>0</v>
      </c>
      <c r="AX93" s="83">
        <v>0</v>
      </c>
      <c r="AY93" s="83">
        <v>0</v>
      </c>
      <c r="AZ93" s="83">
        <v>0</v>
      </c>
      <c r="BA93" s="83">
        <v>0</v>
      </c>
      <c r="BB93" s="84">
        <v>0</v>
      </c>
      <c r="BC93" s="40" t="s">
        <v>164</v>
      </c>
    </row>
    <row r="94" spans="1:55" ht="15" customHeight="1">
      <c r="A94" s="75" t="s">
        <v>165</v>
      </c>
      <c r="B94" s="83">
        <v>0</v>
      </c>
      <c r="C94" s="83">
        <v>0</v>
      </c>
      <c r="D94" s="83">
        <v>45.667823526790464</v>
      </c>
      <c r="E94" s="83">
        <v>0</v>
      </c>
      <c r="F94" s="83">
        <v>0</v>
      </c>
      <c r="G94" s="83">
        <v>0</v>
      </c>
      <c r="H94" s="83">
        <v>0</v>
      </c>
      <c r="I94" s="83">
        <v>0</v>
      </c>
      <c r="J94" s="83">
        <v>0</v>
      </c>
      <c r="K94" s="83">
        <v>0</v>
      </c>
      <c r="L94" s="83">
        <v>0</v>
      </c>
      <c r="M94" s="83">
        <v>0</v>
      </c>
      <c r="N94" s="83">
        <v>0</v>
      </c>
      <c r="O94" s="83">
        <v>0</v>
      </c>
      <c r="P94" s="83">
        <v>0</v>
      </c>
      <c r="Q94" s="83">
        <v>0</v>
      </c>
      <c r="R94" s="83">
        <v>0</v>
      </c>
      <c r="S94" s="83">
        <v>0</v>
      </c>
      <c r="T94" s="83">
        <v>0</v>
      </c>
      <c r="U94" s="83">
        <v>0</v>
      </c>
      <c r="V94" s="83">
        <v>0</v>
      </c>
      <c r="W94" s="83">
        <v>16.803467834115192</v>
      </c>
      <c r="X94" s="83">
        <v>0</v>
      </c>
      <c r="Y94" s="83">
        <v>0</v>
      </c>
      <c r="Z94" s="83">
        <v>0</v>
      </c>
      <c r="AA94" s="83">
        <v>0</v>
      </c>
      <c r="AB94" s="83">
        <v>45.831176497418028</v>
      </c>
      <c r="AC94" s="83">
        <v>0.84645121095156239</v>
      </c>
      <c r="AD94" s="83">
        <v>5.1352818729006646</v>
      </c>
      <c r="AE94" s="83">
        <v>0.2266622839499367</v>
      </c>
      <c r="AF94" s="83">
        <v>0</v>
      </c>
      <c r="AG94" s="83">
        <v>0</v>
      </c>
      <c r="AH94" s="83">
        <v>0</v>
      </c>
      <c r="AI94" s="83">
        <v>0</v>
      </c>
      <c r="AJ94" s="83">
        <v>0</v>
      </c>
      <c r="AK94" s="83">
        <v>0</v>
      </c>
      <c r="AL94" s="83">
        <v>0</v>
      </c>
      <c r="AM94" s="83">
        <v>0</v>
      </c>
      <c r="AN94" s="83">
        <v>0</v>
      </c>
      <c r="AO94" s="83">
        <v>0</v>
      </c>
      <c r="AP94" s="83">
        <v>0</v>
      </c>
      <c r="AQ94" s="83">
        <v>0</v>
      </c>
      <c r="AR94" s="83">
        <v>0</v>
      </c>
      <c r="AS94" s="83">
        <v>0</v>
      </c>
      <c r="AT94" s="83">
        <v>0</v>
      </c>
      <c r="AU94" s="83">
        <v>0</v>
      </c>
      <c r="AV94" s="83">
        <v>0</v>
      </c>
      <c r="AW94" s="83">
        <v>0</v>
      </c>
      <c r="AX94" s="83">
        <v>0</v>
      </c>
      <c r="AY94" s="83">
        <v>0</v>
      </c>
      <c r="AZ94" s="83">
        <v>0</v>
      </c>
      <c r="BA94" s="83">
        <v>0</v>
      </c>
      <c r="BB94" s="84">
        <v>0</v>
      </c>
      <c r="BC94" s="40" t="s">
        <v>166</v>
      </c>
    </row>
    <row r="95" spans="1:55" ht="15" customHeight="1">
      <c r="A95" s="75" t="s">
        <v>167</v>
      </c>
      <c r="B95" s="83">
        <v>0</v>
      </c>
      <c r="C95" s="83">
        <v>0</v>
      </c>
      <c r="D95" s="83">
        <v>0</v>
      </c>
      <c r="E95" s="83">
        <v>0</v>
      </c>
      <c r="F95" s="83">
        <v>0</v>
      </c>
      <c r="G95" s="83">
        <v>0</v>
      </c>
      <c r="H95" s="83">
        <v>0</v>
      </c>
      <c r="I95" s="83">
        <v>0</v>
      </c>
      <c r="J95" s="83">
        <v>0</v>
      </c>
      <c r="K95" s="83">
        <v>0</v>
      </c>
      <c r="L95" s="83">
        <v>0</v>
      </c>
      <c r="M95" s="83">
        <v>0</v>
      </c>
      <c r="N95" s="83">
        <v>0</v>
      </c>
      <c r="O95" s="83">
        <v>0</v>
      </c>
      <c r="P95" s="83">
        <v>0</v>
      </c>
      <c r="Q95" s="83">
        <v>0</v>
      </c>
      <c r="R95" s="83">
        <v>0</v>
      </c>
      <c r="S95" s="83">
        <v>0</v>
      </c>
      <c r="T95" s="83">
        <v>0</v>
      </c>
      <c r="U95" s="83">
        <v>0</v>
      </c>
      <c r="V95" s="83">
        <v>0</v>
      </c>
      <c r="W95" s="83">
        <v>500.68415588859642</v>
      </c>
      <c r="X95" s="83">
        <v>0</v>
      </c>
      <c r="Y95" s="83">
        <v>0</v>
      </c>
      <c r="Z95" s="83">
        <v>16.559802465678153</v>
      </c>
      <c r="AA95" s="83">
        <v>0</v>
      </c>
      <c r="AB95" s="83">
        <v>106.46805038924006</v>
      </c>
      <c r="AC95" s="83">
        <v>0.34400971686817688</v>
      </c>
      <c r="AD95" s="83">
        <v>2.0870510199269243</v>
      </c>
      <c r="AE95" s="83">
        <v>0</v>
      </c>
      <c r="AF95" s="83">
        <v>0</v>
      </c>
      <c r="AG95" s="83">
        <v>0</v>
      </c>
      <c r="AH95" s="83">
        <v>0</v>
      </c>
      <c r="AI95" s="83">
        <v>0</v>
      </c>
      <c r="AJ95" s="83">
        <v>0</v>
      </c>
      <c r="AK95" s="83">
        <v>0</v>
      </c>
      <c r="AL95" s="83">
        <v>0</v>
      </c>
      <c r="AM95" s="83">
        <v>0</v>
      </c>
      <c r="AN95" s="83">
        <v>0</v>
      </c>
      <c r="AO95" s="83">
        <v>0</v>
      </c>
      <c r="AP95" s="83">
        <v>0</v>
      </c>
      <c r="AQ95" s="83">
        <v>0</v>
      </c>
      <c r="AR95" s="83">
        <v>0</v>
      </c>
      <c r="AS95" s="83">
        <v>0</v>
      </c>
      <c r="AT95" s="83">
        <v>0</v>
      </c>
      <c r="AU95" s="83">
        <v>0</v>
      </c>
      <c r="AV95" s="83">
        <v>0</v>
      </c>
      <c r="AW95" s="83">
        <v>0</v>
      </c>
      <c r="AX95" s="83">
        <v>0</v>
      </c>
      <c r="AY95" s="83">
        <v>0</v>
      </c>
      <c r="AZ95" s="83">
        <v>0</v>
      </c>
      <c r="BA95" s="83">
        <v>0</v>
      </c>
      <c r="BB95" s="84">
        <v>0</v>
      </c>
      <c r="BC95" s="40" t="s">
        <v>168</v>
      </c>
    </row>
    <row r="96" spans="1:55" ht="15" customHeight="1">
      <c r="A96" s="75" t="s">
        <v>181</v>
      </c>
      <c r="B96" s="83">
        <v>0</v>
      </c>
      <c r="C96" s="83">
        <v>0</v>
      </c>
      <c r="D96" s="83">
        <v>0</v>
      </c>
      <c r="E96" s="83">
        <v>0</v>
      </c>
      <c r="F96" s="83">
        <v>0</v>
      </c>
      <c r="G96" s="83">
        <v>0</v>
      </c>
      <c r="H96" s="83">
        <v>0</v>
      </c>
      <c r="I96" s="83">
        <v>0</v>
      </c>
      <c r="J96" s="83">
        <v>0</v>
      </c>
      <c r="K96" s="83">
        <v>0</v>
      </c>
      <c r="L96" s="83">
        <v>0</v>
      </c>
      <c r="M96" s="83">
        <v>0</v>
      </c>
      <c r="N96" s="83">
        <v>0</v>
      </c>
      <c r="O96" s="83">
        <v>0</v>
      </c>
      <c r="P96" s="83">
        <v>0</v>
      </c>
      <c r="Q96" s="83">
        <v>0</v>
      </c>
      <c r="R96" s="83">
        <v>1.8671941157834955</v>
      </c>
      <c r="S96" s="83">
        <v>0</v>
      </c>
      <c r="T96" s="83">
        <v>0</v>
      </c>
      <c r="U96" s="83">
        <v>0</v>
      </c>
      <c r="V96" s="83">
        <v>0</v>
      </c>
      <c r="W96" s="83">
        <v>0</v>
      </c>
      <c r="X96" s="83">
        <v>0</v>
      </c>
      <c r="Y96" s="83">
        <v>0</v>
      </c>
      <c r="Z96" s="83">
        <v>0</v>
      </c>
      <c r="AA96" s="83">
        <v>0</v>
      </c>
      <c r="AB96" s="83">
        <v>0</v>
      </c>
      <c r="AC96" s="83">
        <v>8.5943323214090275E-2</v>
      </c>
      <c r="AD96" s="83">
        <v>0.52140416847181548</v>
      </c>
      <c r="AE96" s="83">
        <v>0</v>
      </c>
      <c r="AF96" s="83">
        <v>0</v>
      </c>
      <c r="AG96" s="83">
        <v>0</v>
      </c>
      <c r="AH96" s="83">
        <v>0</v>
      </c>
      <c r="AI96" s="83">
        <v>0</v>
      </c>
      <c r="AJ96" s="83">
        <v>0</v>
      </c>
      <c r="AK96" s="83">
        <v>0</v>
      </c>
      <c r="AL96" s="83">
        <v>0</v>
      </c>
      <c r="AM96" s="83">
        <v>0</v>
      </c>
      <c r="AN96" s="83">
        <v>0</v>
      </c>
      <c r="AO96" s="83">
        <v>0</v>
      </c>
      <c r="AP96" s="83">
        <v>0</v>
      </c>
      <c r="AQ96" s="83">
        <v>0</v>
      </c>
      <c r="AR96" s="83">
        <v>0</v>
      </c>
      <c r="AS96" s="83">
        <v>0</v>
      </c>
      <c r="AT96" s="83">
        <v>0</v>
      </c>
      <c r="AU96" s="83">
        <v>0</v>
      </c>
      <c r="AV96" s="83">
        <v>0</v>
      </c>
      <c r="AW96" s="83">
        <v>0</v>
      </c>
      <c r="AX96" s="83">
        <v>0</v>
      </c>
      <c r="AY96" s="83">
        <v>0</v>
      </c>
      <c r="AZ96" s="83">
        <v>0</v>
      </c>
      <c r="BA96" s="83">
        <v>0</v>
      </c>
      <c r="BB96" s="84">
        <v>0</v>
      </c>
      <c r="BC96" s="40" t="s">
        <v>182</v>
      </c>
    </row>
    <row r="97" spans="1:55" ht="15" customHeight="1">
      <c r="A97" s="75" t="s">
        <v>183</v>
      </c>
      <c r="B97" s="83">
        <v>0</v>
      </c>
      <c r="C97" s="83">
        <v>0</v>
      </c>
      <c r="D97" s="83">
        <v>158.24770930841592</v>
      </c>
      <c r="E97" s="83">
        <v>0</v>
      </c>
      <c r="F97" s="83">
        <v>0</v>
      </c>
      <c r="G97" s="83">
        <v>0</v>
      </c>
      <c r="H97" s="83">
        <v>0</v>
      </c>
      <c r="I97" s="83">
        <v>0</v>
      </c>
      <c r="J97" s="83">
        <v>5.1085111732028397</v>
      </c>
      <c r="K97" s="83">
        <v>0</v>
      </c>
      <c r="L97" s="83">
        <v>0</v>
      </c>
      <c r="M97" s="83">
        <v>0</v>
      </c>
      <c r="N97" s="83">
        <v>0</v>
      </c>
      <c r="O97" s="83">
        <v>0</v>
      </c>
      <c r="P97" s="83">
        <v>0</v>
      </c>
      <c r="Q97" s="83">
        <v>0</v>
      </c>
      <c r="R97" s="83">
        <v>1919.0354020322889</v>
      </c>
      <c r="S97" s="83">
        <v>0</v>
      </c>
      <c r="T97" s="83">
        <v>0</v>
      </c>
      <c r="U97" s="83">
        <v>0</v>
      </c>
      <c r="V97" s="83">
        <v>0</v>
      </c>
      <c r="W97" s="83">
        <v>0</v>
      </c>
      <c r="X97" s="83">
        <v>0</v>
      </c>
      <c r="Y97" s="83">
        <v>0</v>
      </c>
      <c r="Z97" s="83">
        <v>0</v>
      </c>
      <c r="AA97" s="83">
        <v>0</v>
      </c>
      <c r="AB97" s="83">
        <v>180.47418423524573</v>
      </c>
      <c r="AC97" s="83">
        <v>0.1141376499069707</v>
      </c>
      <c r="AD97" s="83">
        <v>0.69245456442059439</v>
      </c>
      <c r="AE97" s="83">
        <v>0.66149406155103907</v>
      </c>
      <c r="AF97" s="83">
        <v>0</v>
      </c>
      <c r="AG97" s="83">
        <v>0</v>
      </c>
      <c r="AH97" s="83">
        <v>0</v>
      </c>
      <c r="AI97" s="83">
        <v>0</v>
      </c>
      <c r="AJ97" s="83">
        <v>0</v>
      </c>
      <c r="AK97" s="83">
        <v>0</v>
      </c>
      <c r="AL97" s="83">
        <v>845.23240807539196</v>
      </c>
      <c r="AM97" s="83">
        <v>0</v>
      </c>
      <c r="AN97" s="83">
        <v>0</v>
      </c>
      <c r="AO97" s="83">
        <v>0</v>
      </c>
      <c r="AP97" s="83">
        <v>0</v>
      </c>
      <c r="AQ97" s="83">
        <v>0</v>
      </c>
      <c r="AR97" s="83">
        <v>0</v>
      </c>
      <c r="AS97" s="83">
        <v>0</v>
      </c>
      <c r="AT97" s="83">
        <v>0</v>
      </c>
      <c r="AU97" s="83">
        <v>0</v>
      </c>
      <c r="AV97" s="83">
        <v>0</v>
      </c>
      <c r="AW97" s="83">
        <v>0</v>
      </c>
      <c r="AX97" s="83">
        <v>5.7074678752218215</v>
      </c>
      <c r="AY97" s="83">
        <v>0</v>
      </c>
      <c r="AZ97" s="83">
        <v>0</v>
      </c>
      <c r="BA97" s="83">
        <v>0</v>
      </c>
      <c r="BB97" s="84">
        <v>0</v>
      </c>
      <c r="BC97" s="40" t="s">
        <v>184</v>
      </c>
    </row>
    <row r="98" spans="1:55" ht="15" customHeight="1">
      <c r="A98" s="75" t="s">
        <v>185</v>
      </c>
      <c r="B98" s="83">
        <v>0</v>
      </c>
      <c r="C98" s="83">
        <v>0</v>
      </c>
      <c r="D98" s="83">
        <v>0</v>
      </c>
      <c r="E98" s="83">
        <v>0</v>
      </c>
      <c r="F98" s="83">
        <v>0</v>
      </c>
      <c r="G98" s="83">
        <v>0</v>
      </c>
      <c r="H98" s="83">
        <v>0</v>
      </c>
      <c r="I98" s="83">
        <v>0</v>
      </c>
      <c r="J98" s="83">
        <v>0</v>
      </c>
      <c r="K98" s="83">
        <v>0</v>
      </c>
      <c r="L98" s="83">
        <v>0</v>
      </c>
      <c r="M98" s="83">
        <v>0</v>
      </c>
      <c r="N98" s="83">
        <v>0</v>
      </c>
      <c r="O98" s="83">
        <v>0</v>
      </c>
      <c r="P98" s="83">
        <v>0</v>
      </c>
      <c r="Q98" s="83">
        <v>0</v>
      </c>
      <c r="R98" s="83">
        <v>0</v>
      </c>
      <c r="S98" s="83">
        <v>0</v>
      </c>
      <c r="T98" s="83">
        <v>0</v>
      </c>
      <c r="U98" s="83">
        <v>0</v>
      </c>
      <c r="V98" s="83">
        <v>0</v>
      </c>
      <c r="W98" s="83">
        <v>0</v>
      </c>
      <c r="X98" s="83">
        <v>0</v>
      </c>
      <c r="Y98" s="83">
        <v>0</v>
      </c>
      <c r="Z98" s="83">
        <v>0</v>
      </c>
      <c r="AA98" s="83">
        <v>0</v>
      </c>
      <c r="AB98" s="83">
        <v>0</v>
      </c>
      <c r="AC98" s="83">
        <v>0</v>
      </c>
      <c r="AD98" s="83">
        <v>0</v>
      </c>
      <c r="AE98" s="83">
        <v>0</v>
      </c>
      <c r="AF98" s="83">
        <v>0</v>
      </c>
      <c r="AG98" s="83">
        <v>0</v>
      </c>
      <c r="AH98" s="83">
        <v>0</v>
      </c>
      <c r="AI98" s="83">
        <v>0</v>
      </c>
      <c r="AJ98" s="83">
        <v>0</v>
      </c>
      <c r="AK98" s="83">
        <v>0</v>
      </c>
      <c r="AL98" s="83">
        <v>0</v>
      </c>
      <c r="AM98" s="83">
        <v>0</v>
      </c>
      <c r="AN98" s="83">
        <v>0</v>
      </c>
      <c r="AO98" s="83">
        <v>0</v>
      </c>
      <c r="AP98" s="83">
        <v>0</v>
      </c>
      <c r="AQ98" s="83">
        <v>0</v>
      </c>
      <c r="AR98" s="83">
        <v>0</v>
      </c>
      <c r="AS98" s="83">
        <v>0</v>
      </c>
      <c r="AT98" s="83">
        <v>0</v>
      </c>
      <c r="AU98" s="83">
        <v>0</v>
      </c>
      <c r="AV98" s="83">
        <v>0</v>
      </c>
      <c r="AW98" s="83">
        <v>0</v>
      </c>
      <c r="AX98" s="83">
        <v>0</v>
      </c>
      <c r="AY98" s="83">
        <v>0</v>
      </c>
      <c r="AZ98" s="83">
        <v>0</v>
      </c>
      <c r="BA98" s="83">
        <v>0</v>
      </c>
      <c r="BB98" s="84">
        <v>0</v>
      </c>
      <c r="BC98" s="40" t="s">
        <v>186</v>
      </c>
    </row>
    <row r="99" spans="1:55" ht="15" customHeight="1">
      <c r="A99" s="75" t="s">
        <v>187</v>
      </c>
      <c r="B99" s="83">
        <v>0</v>
      </c>
      <c r="C99" s="83">
        <v>0</v>
      </c>
      <c r="D99" s="83">
        <v>7.7544017068936926</v>
      </c>
      <c r="E99" s="83">
        <v>0</v>
      </c>
      <c r="F99" s="83">
        <v>0</v>
      </c>
      <c r="G99" s="83">
        <v>0</v>
      </c>
      <c r="H99" s="83">
        <v>0</v>
      </c>
      <c r="I99" s="83">
        <v>0</v>
      </c>
      <c r="J99" s="83">
        <v>0</v>
      </c>
      <c r="K99" s="83">
        <v>0</v>
      </c>
      <c r="L99" s="83">
        <v>0</v>
      </c>
      <c r="M99" s="83">
        <v>0</v>
      </c>
      <c r="N99" s="83">
        <v>0</v>
      </c>
      <c r="O99" s="83">
        <v>0</v>
      </c>
      <c r="P99" s="83">
        <v>0</v>
      </c>
      <c r="Q99" s="83">
        <v>0</v>
      </c>
      <c r="R99" s="83">
        <v>0</v>
      </c>
      <c r="S99" s="83">
        <v>0</v>
      </c>
      <c r="T99" s="83">
        <v>0</v>
      </c>
      <c r="U99" s="83">
        <v>0</v>
      </c>
      <c r="V99" s="83">
        <v>0</v>
      </c>
      <c r="W99" s="83">
        <v>0</v>
      </c>
      <c r="X99" s="83">
        <v>0</v>
      </c>
      <c r="Y99" s="83">
        <v>0</v>
      </c>
      <c r="Z99" s="83">
        <v>0</v>
      </c>
      <c r="AA99" s="83">
        <v>0</v>
      </c>
      <c r="AB99" s="83">
        <v>0</v>
      </c>
      <c r="AC99" s="83">
        <v>0.43596388643450251</v>
      </c>
      <c r="AD99" s="83">
        <v>2.6449220159182198</v>
      </c>
      <c r="AE99" s="83">
        <v>25.209301540723885</v>
      </c>
      <c r="AF99" s="83">
        <v>0</v>
      </c>
      <c r="AG99" s="83">
        <v>0</v>
      </c>
      <c r="AH99" s="83">
        <v>0</v>
      </c>
      <c r="AI99" s="83">
        <v>0</v>
      </c>
      <c r="AJ99" s="83">
        <v>0</v>
      </c>
      <c r="AK99" s="83">
        <v>0</v>
      </c>
      <c r="AL99" s="83">
        <v>0</v>
      </c>
      <c r="AM99" s="83">
        <v>0</v>
      </c>
      <c r="AN99" s="83">
        <v>0</v>
      </c>
      <c r="AO99" s="83">
        <v>0</v>
      </c>
      <c r="AP99" s="83">
        <v>0</v>
      </c>
      <c r="AQ99" s="83">
        <v>0</v>
      </c>
      <c r="AR99" s="83">
        <v>0</v>
      </c>
      <c r="AS99" s="83">
        <v>0</v>
      </c>
      <c r="AT99" s="83">
        <v>0</v>
      </c>
      <c r="AU99" s="83">
        <v>0</v>
      </c>
      <c r="AV99" s="83">
        <v>0</v>
      </c>
      <c r="AW99" s="83">
        <v>0</v>
      </c>
      <c r="AX99" s="83">
        <v>0</v>
      </c>
      <c r="AY99" s="83">
        <v>0</v>
      </c>
      <c r="AZ99" s="83">
        <v>0</v>
      </c>
      <c r="BA99" s="83">
        <v>0</v>
      </c>
      <c r="BB99" s="84">
        <v>0</v>
      </c>
      <c r="BC99" s="40" t="s">
        <v>188</v>
      </c>
    </row>
    <row r="100" spans="1:55" ht="15" customHeight="1">
      <c r="A100" s="75" t="s">
        <v>240</v>
      </c>
      <c r="B100" s="83">
        <v>0</v>
      </c>
      <c r="C100" s="83">
        <v>0</v>
      </c>
      <c r="D100" s="83">
        <v>0</v>
      </c>
      <c r="E100" s="83">
        <v>0</v>
      </c>
      <c r="F100" s="83">
        <v>0</v>
      </c>
      <c r="G100" s="83">
        <v>0</v>
      </c>
      <c r="H100" s="83">
        <v>0</v>
      </c>
      <c r="I100" s="83">
        <v>0</v>
      </c>
      <c r="J100" s="83">
        <v>0</v>
      </c>
      <c r="K100" s="83">
        <v>0</v>
      </c>
      <c r="L100" s="83">
        <v>0</v>
      </c>
      <c r="M100" s="83">
        <v>321.80069136249904</v>
      </c>
      <c r="N100" s="83">
        <v>0</v>
      </c>
      <c r="O100" s="83">
        <v>0</v>
      </c>
      <c r="P100" s="83">
        <v>0</v>
      </c>
      <c r="Q100" s="83">
        <v>0</v>
      </c>
      <c r="R100" s="83">
        <v>0</v>
      </c>
      <c r="S100" s="83">
        <v>0</v>
      </c>
      <c r="T100" s="83">
        <v>0</v>
      </c>
      <c r="U100" s="83">
        <v>0</v>
      </c>
      <c r="V100" s="83">
        <v>0</v>
      </c>
      <c r="W100" s="83">
        <v>0</v>
      </c>
      <c r="X100" s="83">
        <v>0</v>
      </c>
      <c r="Y100" s="83">
        <v>0</v>
      </c>
      <c r="Z100" s="83">
        <v>0</v>
      </c>
      <c r="AA100" s="83">
        <v>0</v>
      </c>
      <c r="AB100" s="83">
        <v>0</v>
      </c>
      <c r="AC100" s="83">
        <v>6.8826544250540508E-2</v>
      </c>
      <c r="AD100" s="83">
        <v>0.41755945350572804</v>
      </c>
      <c r="AE100" s="83">
        <v>46.63804482433391</v>
      </c>
      <c r="AF100" s="83">
        <v>0</v>
      </c>
      <c r="AG100" s="83">
        <v>0</v>
      </c>
      <c r="AH100" s="83">
        <v>0</v>
      </c>
      <c r="AI100" s="83">
        <v>0</v>
      </c>
      <c r="AJ100" s="83">
        <v>0</v>
      </c>
      <c r="AK100" s="83">
        <v>0</v>
      </c>
      <c r="AL100" s="83">
        <v>0</v>
      </c>
      <c r="AM100" s="83">
        <v>0</v>
      </c>
      <c r="AN100" s="83">
        <v>0</v>
      </c>
      <c r="AO100" s="83">
        <v>0</v>
      </c>
      <c r="AP100" s="83">
        <v>0</v>
      </c>
      <c r="AQ100" s="83">
        <v>0</v>
      </c>
      <c r="AR100" s="83">
        <v>0</v>
      </c>
      <c r="AS100" s="83">
        <v>0</v>
      </c>
      <c r="AT100" s="83">
        <v>0</v>
      </c>
      <c r="AU100" s="83">
        <v>0</v>
      </c>
      <c r="AV100" s="83">
        <v>0</v>
      </c>
      <c r="AW100" s="83">
        <v>0</v>
      </c>
      <c r="AX100" s="83">
        <v>0</v>
      </c>
      <c r="AY100" s="83">
        <v>0</v>
      </c>
      <c r="AZ100" s="83">
        <v>0</v>
      </c>
      <c r="BA100" s="83">
        <v>0</v>
      </c>
      <c r="BB100" s="84">
        <v>0</v>
      </c>
      <c r="BC100" s="40" t="s">
        <v>190</v>
      </c>
    </row>
    <row r="101" spans="1:55" ht="15" customHeight="1">
      <c r="A101" s="75" t="s">
        <v>191</v>
      </c>
      <c r="B101" s="83">
        <v>0</v>
      </c>
      <c r="C101" s="83">
        <v>0</v>
      </c>
      <c r="D101" s="83">
        <v>120.96739863095821</v>
      </c>
      <c r="E101" s="83">
        <v>0</v>
      </c>
      <c r="F101" s="83">
        <v>0</v>
      </c>
      <c r="G101" s="83">
        <v>0</v>
      </c>
      <c r="H101" s="83">
        <v>0</v>
      </c>
      <c r="I101" s="83">
        <v>0</v>
      </c>
      <c r="J101" s="83">
        <v>26.964914045551016</v>
      </c>
      <c r="K101" s="83">
        <v>0</v>
      </c>
      <c r="L101" s="83">
        <v>0</v>
      </c>
      <c r="M101" s="83">
        <v>0</v>
      </c>
      <c r="N101" s="83">
        <v>0</v>
      </c>
      <c r="O101" s="83">
        <v>0</v>
      </c>
      <c r="P101" s="83">
        <v>0</v>
      </c>
      <c r="Q101" s="83">
        <v>0</v>
      </c>
      <c r="R101" s="83">
        <v>106.46085103342352</v>
      </c>
      <c r="S101" s="83">
        <v>0</v>
      </c>
      <c r="T101" s="83">
        <v>0</v>
      </c>
      <c r="U101" s="83">
        <v>0</v>
      </c>
      <c r="V101" s="83">
        <v>0</v>
      </c>
      <c r="W101" s="83">
        <v>15.409573901673129</v>
      </c>
      <c r="X101" s="83">
        <v>0</v>
      </c>
      <c r="Y101" s="83">
        <v>0</v>
      </c>
      <c r="Z101" s="83">
        <v>0</v>
      </c>
      <c r="AA101" s="83">
        <v>0</v>
      </c>
      <c r="AB101" s="83">
        <v>3.664907448193885</v>
      </c>
      <c r="AC101" s="83">
        <v>0.31208974627967584</v>
      </c>
      <c r="AD101" s="83">
        <v>1.8933977482133917</v>
      </c>
      <c r="AE101" s="83">
        <v>4.8437251176956693</v>
      </c>
      <c r="AF101" s="83">
        <v>0</v>
      </c>
      <c r="AG101" s="83">
        <v>0</v>
      </c>
      <c r="AH101" s="83">
        <v>0</v>
      </c>
      <c r="AI101" s="83">
        <v>0</v>
      </c>
      <c r="AJ101" s="83">
        <v>0</v>
      </c>
      <c r="AK101" s="83">
        <v>0</v>
      </c>
      <c r="AL101" s="83">
        <v>0</v>
      </c>
      <c r="AM101" s="83">
        <v>0</v>
      </c>
      <c r="AN101" s="83">
        <v>0</v>
      </c>
      <c r="AO101" s="83">
        <v>0</v>
      </c>
      <c r="AP101" s="83">
        <v>0</v>
      </c>
      <c r="AQ101" s="83">
        <v>0</v>
      </c>
      <c r="AR101" s="83">
        <v>0</v>
      </c>
      <c r="AS101" s="83">
        <v>0</v>
      </c>
      <c r="AT101" s="83">
        <v>0</v>
      </c>
      <c r="AU101" s="83">
        <v>0</v>
      </c>
      <c r="AV101" s="83">
        <v>0</v>
      </c>
      <c r="AW101" s="83">
        <v>287.00388115550749</v>
      </c>
      <c r="AX101" s="83">
        <v>0</v>
      </c>
      <c r="AY101" s="83">
        <v>0</v>
      </c>
      <c r="AZ101" s="83">
        <v>0</v>
      </c>
      <c r="BA101" s="83">
        <v>0</v>
      </c>
      <c r="BB101" s="84">
        <v>0</v>
      </c>
      <c r="BC101" s="40" t="s">
        <v>192</v>
      </c>
    </row>
    <row r="102" spans="1:55" ht="15" customHeight="1">
      <c r="A102" s="75" t="s">
        <v>193</v>
      </c>
      <c r="B102" s="83">
        <v>0</v>
      </c>
      <c r="C102" s="83">
        <v>0</v>
      </c>
      <c r="D102" s="83">
        <v>32.851264476174357</v>
      </c>
      <c r="E102" s="83">
        <v>0</v>
      </c>
      <c r="F102" s="83">
        <v>0</v>
      </c>
      <c r="G102" s="83">
        <v>0</v>
      </c>
      <c r="H102" s="83">
        <v>0</v>
      </c>
      <c r="I102" s="83">
        <v>0</v>
      </c>
      <c r="J102" s="83">
        <v>6.8186954482056752</v>
      </c>
      <c r="K102" s="83">
        <v>0</v>
      </c>
      <c r="L102" s="83">
        <v>0</v>
      </c>
      <c r="M102" s="83">
        <v>0</v>
      </c>
      <c r="N102" s="83">
        <v>0</v>
      </c>
      <c r="O102" s="83">
        <v>0</v>
      </c>
      <c r="P102" s="83">
        <v>0</v>
      </c>
      <c r="Q102" s="83">
        <v>0</v>
      </c>
      <c r="R102" s="83">
        <v>0</v>
      </c>
      <c r="S102" s="83">
        <v>0</v>
      </c>
      <c r="T102" s="83">
        <v>0</v>
      </c>
      <c r="U102" s="83">
        <v>0</v>
      </c>
      <c r="V102" s="83">
        <v>0</v>
      </c>
      <c r="W102" s="83">
        <v>30.901373929099218</v>
      </c>
      <c r="X102" s="83">
        <v>0</v>
      </c>
      <c r="Y102" s="83">
        <v>0</v>
      </c>
      <c r="Z102" s="83">
        <v>6911.6873626572196</v>
      </c>
      <c r="AA102" s="83">
        <v>0</v>
      </c>
      <c r="AB102" s="83">
        <v>10.66547146168949</v>
      </c>
      <c r="AC102" s="83">
        <v>1.142075076469137</v>
      </c>
      <c r="AD102" s="83">
        <v>6.9287837997070483</v>
      </c>
      <c r="AE102" s="83">
        <v>1.0141747578318832</v>
      </c>
      <c r="AF102" s="83">
        <v>0</v>
      </c>
      <c r="AG102" s="83">
        <v>0</v>
      </c>
      <c r="AH102" s="83">
        <v>0</v>
      </c>
      <c r="AI102" s="83">
        <v>0</v>
      </c>
      <c r="AJ102" s="83">
        <v>0</v>
      </c>
      <c r="AK102" s="83">
        <v>0</v>
      </c>
      <c r="AL102" s="83">
        <v>0</v>
      </c>
      <c r="AM102" s="83">
        <v>0</v>
      </c>
      <c r="AN102" s="83">
        <v>0</v>
      </c>
      <c r="AO102" s="83">
        <v>0</v>
      </c>
      <c r="AP102" s="83">
        <v>0</v>
      </c>
      <c r="AQ102" s="83">
        <v>0</v>
      </c>
      <c r="AR102" s="83">
        <v>0</v>
      </c>
      <c r="AS102" s="83">
        <v>0</v>
      </c>
      <c r="AT102" s="83">
        <v>0</v>
      </c>
      <c r="AU102" s="83">
        <v>0</v>
      </c>
      <c r="AV102" s="83">
        <v>0</v>
      </c>
      <c r="AW102" s="83">
        <v>0</v>
      </c>
      <c r="AX102" s="83">
        <v>0</v>
      </c>
      <c r="AY102" s="83">
        <v>0</v>
      </c>
      <c r="AZ102" s="83">
        <v>0</v>
      </c>
      <c r="BA102" s="83">
        <v>0</v>
      </c>
      <c r="BB102" s="84">
        <v>0</v>
      </c>
      <c r="BC102" s="40" t="s">
        <v>194</v>
      </c>
    </row>
    <row r="103" spans="1:55" ht="15" customHeight="1">
      <c r="A103" s="75" t="s">
        <v>195</v>
      </c>
      <c r="B103" s="83">
        <v>0</v>
      </c>
      <c r="C103" s="83">
        <v>0</v>
      </c>
      <c r="D103" s="83">
        <v>2.6315995200433466</v>
      </c>
      <c r="E103" s="83">
        <v>0</v>
      </c>
      <c r="F103" s="83">
        <v>0</v>
      </c>
      <c r="G103" s="83">
        <v>0</v>
      </c>
      <c r="H103" s="83">
        <v>0</v>
      </c>
      <c r="I103" s="83">
        <v>0</v>
      </c>
      <c r="J103" s="83">
        <v>0</v>
      </c>
      <c r="K103" s="83">
        <v>0</v>
      </c>
      <c r="L103" s="83">
        <v>0</v>
      </c>
      <c r="M103" s="83">
        <v>0</v>
      </c>
      <c r="N103" s="83">
        <v>0</v>
      </c>
      <c r="O103" s="83">
        <v>0</v>
      </c>
      <c r="P103" s="83">
        <v>0</v>
      </c>
      <c r="Q103" s="83">
        <v>0</v>
      </c>
      <c r="R103" s="83">
        <v>0</v>
      </c>
      <c r="S103" s="83">
        <v>0</v>
      </c>
      <c r="T103" s="83">
        <v>0</v>
      </c>
      <c r="U103" s="83">
        <v>0</v>
      </c>
      <c r="V103" s="83">
        <v>0</v>
      </c>
      <c r="W103" s="83">
        <v>1.3029675042975306</v>
      </c>
      <c r="X103" s="83">
        <v>0</v>
      </c>
      <c r="Y103" s="83">
        <v>0</v>
      </c>
      <c r="Z103" s="83">
        <v>0</v>
      </c>
      <c r="AA103" s="83">
        <v>0</v>
      </c>
      <c r="AB103" s="83">
        <v>0</v>
      </c>
      <c r="AC103" s="83">
        <v>0.173179257438727</v>
      </c>
      <c r="AD103" s="83">
        <v>1.0506503977798471</v>
      </c>
      <c r="AE103" s="83">
        <v>0</v>
      </c>
      <c r="AF103" s="83">
        <v>0</v>
      </c>
      <c r="AG103" s="83">
        <v>0</v>
      </c>
      <c r="AH103" s="83">
        <v>0</v>
      </c>
      <c r="AI103" s="83">
        <v>0</v>
      </c>
      <c r="AJ103" s="83">
        <v>0</v>
      </c>
      <c r="AK103" s="83">
        <v>0</v>
      </c>
      <c r="AL103" s="83">
        <v>0</v>
      </c>
      <c r="AM103" s="83">
        <v>0</v>
      </c>
      <c r="AN103" s="83">
        <v>0</v>
      </c>
      <c r="AO103" s="83">
        <v>0</v>
      </c>
      <c r="AP103" s="83">
        <v>0</v>
      </c>
      <c r="AQ103" s="83">
        <v>0</v>
      </c>
      <c r="AR103" s="83">
        <v>0</v>
      </c>
      <c r="AS103" s="83">
        <v>0</v>
      </c>
      <c r="AT103" s="83">
        <v>0</v>
      </c>
      <c r="AU103" s="83">
        <v>0</v>
      </c>
      <c r="AV103" s="83">
        <v>0</v>
      </c>
      <c r="AW103" s="83">
        <v>0</v>
      </c>
      <c r="AX103" s="83">
        <v>0</v>
      </c>
      <c r="AY103" s="83">
        <v>0</v>
      </c>
      <c r="AZ103" s="83">
        <v>0</v>
      </c>
      <c r="BA103" s="83">
        <v>0</v>
      </c>
      <c r="BB103" s="84">
        <v>0</v>
      </c>
      <c r="BC103" s="40" t="s">
        <v>196</v>
      </c>
    </row>
    <row r="104" spans="1:55" ht="15" customHeight="1">
      <c r="A104" s="75" t="s">
        <v>197</v>
      </c>
      <c r="B104" s="83">
        <v>0</v>
      </c>
      <c r="C104" s="83">
        <v>0</v>
      </c>
      <c r="D104" s="83">
        <v>95.674524997436777</v>
      </c>
      <c r="E104" s="83">
        <v>0</v>
      </c>
      <c r="F104" s="83">
        <v>0</v>
      </c>
      <c r="G104" s="83">
        <v>0</v>
      </c>
      <c r="H104" s="83">
        <v>0</v>
      </c>
      <c r="I104" s="83">
        <v>0</v>
      </c>
      <c r="J104" s="83">
        <v>0</v>
      </c>
      <c r="K104" s="83">
        <v>0</v>
      </c>
      <c r="L104" s="83">
        <v>0</v>
      </c>
      <c r="M104" s="83">
        <v>0</v>
      </c>
      <c r="N104" s="83">
        <v>0</v>
      </c>
      <c r="O104" s="83">
        <v>0</v>
      </c>
      <c r="P104" s="83">
        <v>0</v>
      </c>
      <c r="Q104" s="83">
        <v>0</v>
      </c>
      <c r="R104" s="83">
        <v>0</v>
      </c>
      <c r="S104" s="83">
        <v>0</v>
      </c>
      <c r="T104" s="83">
        <v>0</v>
      </c>
      <c r="U104" s="83">
        <v>0</v>
      </c>
      <c r="V104" s="83">
        <v>0</v>
      </c>
      <c r="W104" s="83">
        <v>2862.7866060057804</v>
      </c>
      <c r="X104" s="83">
        <v>0</v>
      </c>
      <c r="Y104" s="83">
        <v>0</v>
      </c>
      <c r="Z104" s="83">
        <v>26.446236390879605</v>
      </c>
      <c r="AA104" s="83">
        <v>13283.665999869399</v>
      </c>
      <c r="AB104" s="83">
        <v>14.320566720041946</v>
      </c>
      <c r="AC104" s="83">
        <v>0.33177981908117504</v>
      </c>
      <c r="AD104" s="83">
        <v>2.0128542185041756</v>
      </c>
      <c r="AE104" s="83">
        <v>133.61056525511188</v>
      </c>
      <c r="AF104" s="83">
        <v>0</v>
      </c>
      <c r="AG104" s="83">
        <v>0</v>
      </c>
      <c r="AH104" s="83">
        <v>0</v>
      </c>
      <c r="AI104" s="83">
        <v>0</v>
      </c>
      <c r="AJ104" s="83">
        <v>0</v>
      </c>
      <c r="AK104" s="83">
        <v>0</v>
      </c>
      <c r="AL104" s="83">
        <v>0</v>
      </c>
      <c r="AM104" s="83">
        <v>0</v>
      </c>
      <c r="AN104" s="83">
        <v>0</v>
      </c>
      <c r="AO104" s="83">
        <v>0</v>
      </c>
      <c r="AP104" s="83">
        <v>0</v>
      </c>
      <c r="AQ104" s="83">
        <v>0</v>
      </c>
      <c r="AR104" s="83">
        <v>0</v>
      </c>
      <c r="AS104" s="83">
        <v>0</v>
      </c>
      <c r="AT104" s="83">
        <v>0</v>
      </c>
      <c r="AU104" s="83">
        <v>0</v>
      </c>
      <c r="AV104" s="83">
        <v>0</v>
      </c>
      <c r="AW104" s="83">
        <v>0</v>
      </c>
      <c r="AX104" s="83">
        <v>0</v>
      </c>
      <c r="AY104" s="83">
        <v>0</v>
      </c>
      <c r="AZ104" s="83">
        <v>0</v>
      </c>
      <c r="BA104" s="83">
        <v>0</v>
      </c>
      <c r="BB104" s="84">
        <v>0</v>
      </c>
      <c r="BC104" s="40" t="s">
        <v>198</v>
      </c>
    </row>
    <row r="105" spans="1:55" ht="15" customHeight="1">
      <c r="A105" s="75" t="s">
        <v>199</v>
      </c>
      <c r="B105" s="83">
        <v>0</v>
      </c>
      <c r="C105" s="83">
        <v>0</v>
      </c>
      <c r="D105" s="83">
        <v>1.4953545350736901</v>
      </c>
      <c r="E105" s="83">
        <v>0</v>
      </c>
      <c r="F105" s="83">
        <v>0</v>
      </c>
      <c r="G105" s="83">
        <v>0</v>
      </c>
      <c r="H105" s="83">
        <v>0</v>
      </c>
      <c r="I105" s="83">
        <v>0</v>
      </c>
      <c r="J105" s="83">
        <v>0</v>
      </c>
      <c r="K105" s="83">
        <v>0</v>
      </c>
      <c r="L105" s="83">
        <v>0</v>
      </c>
      <c r="M105" s="83">
        <v>0</v>
      </c>
      <c r="N105" s="83">
        <v>0</v>
      </c>
      <c r="O105" s="83">
        <v>0</v>
      </c>
      <c r="P105" s="83">
        <v>0</v>
      </c>
      <c r="Q105" s="83">
        <v>0</v>
      </c>
      <c r="R105" s="83">
        <v>0</v>
      </c>
      <c r="S105" s="83">
        <v>0</v>
      </c>
      <c r="T105" s="83">
        <v>0</v>
      </c>
      <c r="U105" s="83">
        <v>0</v>
      </c>
      <c r="V105" s="83">
        <v>0</v>
      </c>
      <c r="W105" s="83">
        <v>0</v>
      </c>
      <c r="X105" s="83">
        <v>0</v>
      </c>
      <c r="Y105" s="83">
        <v>0</v>
      </c>
      <c r="Z105" s="83">
        <v>0</v>
      </c>
      <c r="AA105" s="83">
        <v>0</v>
      </c>
      <c r="AB105" s="83">
        <v>0</v>
      </c>
      <c r="AC105" s="83">
        <v>0.11161929038918458</v>
      </c>
      <c r="AD105" s="83">
        <v>0.67717608668459417</v>
      </c>
      <c r="AE105" s="83">
        <v>0</v>
      </c>
      <c r="AF105" s="83">
        <v>0</v>
      </c>
      <c r="AG105" s="83">
        <v>0</v>
      </c>
      <c r="AH105" s="83">
        <v>0</v>
      </c>
      <c r="AI105" s="83">
        <v>0</v>
      </c>
      <c r="AJ105" s="83">
        <v>0</v>
      </c>
      <c r="AK105" s="83">
        <v>0</v>
      </c>
      <c r="AL105" s="83">
        <v>0</v>
      </c>
      <c r="AM105" s="83">
        <v>0</v>
      </c>
      <c r="AN105" s="83">
        <v>0</v>
      </c>
      <c r="AO105" s="83">
        <v>0</v>
      </c>
      <c r="AP105" s="83">
        <v>0</v>
      </c>
      <c r="AQ105" s="83">
        <v>0</v>
      </c>
      <c r="AR105" s="83">
        <v>0</v>
      </c>
      <c r="AS105" s="83">
        <v>0</v>
      </c>
      <c r="AT105" s="83">
        <v>0</v>
      </c>
      <c r="AU105" s="83">
        <v>0</v>
      </c>
      <c r="AV105" s="83">
        <v>0</v>
      </c>
      <c r="AW105" s="83">
        <v>0</v>
      </c>
      <c r="AX105" s="83">
        <v>0</v>
      </c>
      <c r="AY105" s="83">
        <v>0</v>
      </c>
      <c r="AZ105" s="83">
        <v>0</v>
      </c>
      <c r="BA105" s="83">
        <v>0</v>
      </c>
      <c r="BB105" s="84">
        <v>0</v>
      </c>
      <c r="BC105" s="40" t="s">
        <v>200</v>
      </c>
    </row>
    <row r="106" spans="1:55" ht="15" customHeight="1" thickBot="1">
      <c r="A106" s="77" t="s">
        <v>201</v>
      </c>
      <c r="B106" s="101">
        <v>0</v>
      </c>
      <c r="C106" s="101">
        <v>0</v>
      </c>
      <c r="D106" s="101">
        <v>27.513357680834471</v>
      </c>
      <c r="E106" s="101">
        <v>0</v>
      </c>
      <c r="F106" s="101">
        <v>0</v>
      </c>
      <c r="G106" s="101">
        <v>0</v>
      </c>
      <c r="H106" s="101">
        <v>0</v>
      </c>
      <c r="I106" s="101">
        <v>0</v>
      </c>
      <c r="J106" s="101">
        <v>0</v>
      </c>
      <c r="K106" s="101">
        <v>0</v>
      </c>
      <c r="L106" s="101">
        <v>0</v>
      </c>
      <c r="M106" s="101">
        <v>0</v>
      </c>
      <c r="N106" s="101">
        <v>0</v>
      </c>
      <c r="O106" s="101">
        <v>0</v>
      </c>
      <c r="P106" s="101">
        <v>0</v>
      </c>
      <c r="Q106" s="101">
        <v>0</v>
      </c>
      <c r="R106" s="101">
        <v>6.4428157147456115</v>
      </c>
      <c r="S106" s="101">
        <v>0</v>
      </c>
      <c r="T106" s="101">
        <v>0</v>
      </c>
      <c r="U106" s="101">
        <v>0</v>
      </c>
      <c r="V106" s="101">
        <v>0</v>
      </c>
      <c r="W106" s="101">
        <v>93.930564418539561</v>
      </c>
      <c r="X106" s="101">
        <v>0</v>
      </c>
      <c r="Y106" s="101">
        <v>0</v>
      </c>
      <c r="Z106" s="101">
        <v>20.236632784708149</v>
      </c>
      <c r="AA106" s="101">
        <v>0</v>
      </c>
      <c r="AB106" s="101">
        <v>40.261325103878065</v>
      </c>
      <c r="AC106" s="101">
        <v>1.2808829950955012</v>
      </c>
      <c r="AD106" s="101">
        <v>7.7709088733255314</v>
      </c>
      <c r="AE106" s="101">
        <v>0</v>
      </c>
      <c r="AF106" s="101">
        <v>0</v>
      </c>
      <c r="AG106" s="101">
        <v>0</v>
      </c>
      <c r="AH106" s="101">
        <v>0</v>
      </c>
      <c r="AI106" s="101">
        <v>0</v>
      </c>
      <c r="AJ106" s="101">
        <v>0</v>
      </c>
      <c r="AK106" s="101">
        <v>0</v>
      </c>
      <c r="AL106" s="101">
        <v>0</v>
      </c>
      <c r="AM106" s="101">
        <v>0</v>
      </c>
      <c r="AN106" s="101">
        <v>0</v>
      </c>
      <c r="AO106" s="101">
        <v>0</v>
      </c>
      <c r="AP106" s="101">
        <v>0</v>
      </c>
      <c r="AQ106" s="101">
        <v>0</v>
      </c>
      <c r="AR106" s="101">
        <v>0</v>
      </c>
      <c r="AS106" s="101">
        <v>0</v>
      </c>
      <c r="AT106" s="101">
        <v>0</v>
      </c>
      <c r="AU106" s="101">
        <v>0</v>
      </c>
      <c r="AV106" s="101">
        <v>0</v>
      </c>
      <c r="AW106" s="101">
        <v>0</v>
      </c>
      <c r="AX106" s="101">
        <v>0</v>
      </c>
      <c r="AY106" s="101">
        <v>0</v>
      </c>
      <c r="AZ106" s="101">
        <v>0</v>
      </c>
      <c r="BA106" s="101">
        <v>0</v>
      </c>
      <c r="BB106" s="102">
        <v>0</v>
      </c>
      <c r="BC106" s="42" t="s">
        <v>202</v>
      </c>
    </row>
    <row r="107" spans="1:55" ht="15" customHeight="1">
      <c r="A107" s="50" t="s">
        <v>149</v>
      </c>
      <c r="B107" s="94">
        <v>-2411.5650000000001</v>
      </c>
      <c r="C107" s="94">
        <v>-10.1010101010101</v>
      </c>
      <c r="D107" s="94">
        <v>-2604.4379643194302</v>
      </c>
      <c r="E107" s="94">
        <v>0</v>
      </c>
      <c r="F107" s="94">
        <v>0</v>
      </c>
      <c r="G107" s="94">
        <v>0</v>
      </c>
      <c r="H107" s="94">
        <v>0</v>
      </c>
      <c r="I107" s="94">
        <v>0</v>
      </c>
      <c r="J107" s="94">
        <v>0</v>
      </c>
      <c r="K107" s="94">
        <v>0</v>
      </c>
      <c r="L107" s="94">
        <v>0</v>
      </c>
      <c r="M107" s="94">
        <v>0</v>
      </c>
      <c r="N107" s="94">
        <v>0</v>
      </c>
      <c r="O107" s="94">
        <v>0</v>
      </c>
      <c r="P107" s="94">
        <v>0</v>
      </c>
      <c r="Q107" s="94">
        <v>0</v>
      </c>
      <c r="R107" s="94">
        <v>4132.3949742502118</v>
      </c>
      <c r="S107" s="94">
        <v>0</v>
      </c>
      <c r="T107" s="94">
        <v>0</v>
      </c>
      <c r="U107" s="94">
        <v>0</v>
      </c>
      <c r="V107" s="94">
        <v>0</v>
      </c>
      <c r="W107" s="94">
        <v>0</v>
      </c>
      <c r="X107" s="94">
        <v>0</v>
      </c>
      <c r="Y107" s="94">
        <v>0</v>
      </c>
      <c r="Z107" s="94">
        <v>0</v>
      </c>
      <c r="AA107" s="94">
        <v>0</v>
      </c>
      <c r="AB107" s="94">
        <v>-8175.0997726702826</v>
      </c>
      <c r="AC107" s="94">
        <v>9840.9670000000006</v>
      </c>
      <c r="AD107" s="94">
        <v>0</v>
      </c>
      <c r="AE107" s="94">
        <v>0</v>
      </c>
      <c r="AF107" s="94">
        <v>1231.9970000000001</v>
      </c>
      <c r="AG107" s="94">
        <v>0</v>
      </c>
      <c r="AH107" s="94">
        <v>180.834</v>
      </c>
      <c r="AI107" s="94">
        <v>-2110.0683820670679</v>
      </c>
      <c r="AJ107" s="94">
        <v>0</v>
      </c>
      <c r="AK107" s="94">
        <v>0</v>
      </c>
      <c r="AL107" s="94">
        <v>0</v>
      </c>
      <c r="AM107" s="94">
        <v>0</v>
      </c>
      <c r="AN107" s="94">
        <v>0</v>
      </c>
      <c r="AO107" s="94">
        <v>0</v>
      </c>
      <c r="AP107" s="94">
        <v>0</v>
      </c>
      <c r="AQ107" s="94">
        <v>0</v>
      </c>
      <c r="AR107" s="94">
        <v>0</v>
      </c>
      <c r="AS107" s="94">
        <v>0</v>
      </c>
      <c r="AT107" s="94">
        <v>0</v>
      </c>
      <c r="AU107" s="94">
        <v>0</v>
      </c>
      <c r="AV107" s="94">
        <v>0</v>
      </c>
      <c r="AW107" s="94">
        <v>630.59664577421245</v>
      </c>
      <c r="AX107" s="94">
        <v>0</v>
      </c>
      <c r="AY107" s="94">
        <v>0</v>
      </c>
      <c r="AZ107" s="94">
        <v>0</v>
      </c>
      <c r="BA107" s="94">
        <v>0</v>
      </c>
      <c r="BB107" s="95">
        <v>0</v>
      </c>
      <c r="BC107" s="51" t="s">
        <v>150</v>
      </c>
    </row>
    <row r="108" spans="1:55" ht="15" customHeight="1">
      <c r="A108" s="75" t="s">
        <v>241</v>
      </c>
      <c r="B108" s="83">
        <v>0</v>
      </c>
      <c r="C108" s="83">
        <v>0</v>
      </c>
      <c r="D108" s="83">
        <v>-1369.1080712808907</v>
      </c>
      <c r="E108" s="83">
        <v>0</v>
      </c>
      <c r="F108" s="83">
        <v>0</v>
      </c>
      <c r="G108" s="83">
        <v>0</v>
      </c>
      <c r="H108" s="83">
        <v>0</v>
      </c>
      <c r="I108" s="83">
        <v>0</v>
      </c>
      <c r="J108" s="83">
        <v>0</v>
      </c>
      <c r="K108" s="83">
        <v>0</v>
      </c>
      <c r="L108" s="83">
        <v>0</v>
      </c>
      <c r="M108" s="83">
        <v>0</v>
      </c>
      <c r="N108" s="83">
        <v>0</v>
      </c>
      <c r="O108" s="83">
        <v>0</v>
      </c>
      <c r="P108" s="83">
        <v>0</v>
      </c>
      <c r="Q108" s="83">
        <v>0</v>
      </c>
      <c r="R108" s="83">
        <v>886.60025337629645</v>
      </c>
      <c r="S108" s="83">
        <v>0</v>
      </c>
      <c r="T108" s="83">
        <v>0</v>
      </c>
      <c r="U108" s="83">
        <v>0</v>
      </c>
      <c r="V108" s="83">
        <v>0</v>
      </c>
      <c r="W108" s="83">
        <v>0</v>
      </c>
      <c r="X108" s="83">
        <v>0</v>
      </c>
      <c r="Y108" s="83">
        <v>0</v>
      </c>
      <c r="Z108" s="83">
        <v>0</v>
      </c>
      <c r="AA108" s="83">
        <v>0</v>
      </c>
      <c r="AB108" s="83">
        <v>-8175.0997726702826</v>
      </c>
      <c r="AC108" s="83">
        <v>9840.9670000000006</v>
      </c>
      <c r="AD108" s="83">
        <v>0</v>
      </c>
      <c r="AE108" s="83">
        <v>0</v>
      </c>
      <c r="AF108" s="83">
        <v>0</v>
      </c>
      <c r="AG108" s="83">
        <v>0</v>
      </c>
      <c r="AH108" s="83">
        <v>0</v>
      </c>
      <c r="AI108" s="83">
        <v>0</v>
      </c>
      <c r="AJ108" s="83">
        <v>0</v>
      </c>
      <c r="AK108" s="83">
        <v>0</v>
      </c>
      <c r="AL108" s="83">
        <v>0</v>
      </c>
      <c r="AM108" s="83">
        <v>0</v>
      </c>
      <c r="AN108" s="83">
        <v>0</v>
      </c>
      <c r="AO108" s="83">
        <v>0</v>
      </c>
      <c r="AP108" s="83">
        <v>0</v>
      </c>
      <c r="AQ108" s="83">
        <v>0</v>
      </c>
      <c r="AR108" s="83">
        <v>0</v>
      </c>
      <c r="AS108" s="83">
        <v>0</v>
      </c>
      <c r="AT108" s="83">
        <v>0</v>
      </c>
      <c r="AU108" s="83">
        <v>0</v>
      </c>
      <c r="AV108" s="83">
        <v>0</v>
      </c>
      <c r="AW108" s="83">
        <v>0</v>
      </c>
      <c r="AX108" s="83">
        <v>0</v>
      </c>
      <c r="AY108" s="83">
        <v>0</v>
      </c>
      <c r="AZ108" s="83">
        <v>0</v>
      </c>
      <c r="BA108" s="83">
        <v>0</v>
      </c>
      <c r="BB108" s="84">
        <v>0</v>
      </c>
      <c r="BC108" s="40" t="s">
        <v>242</v>
      </c>
    </row>
    <row r="109" spans="1:55" ht="15" customHeight="1">
      <c r="A109" s="75" t="s">
        <v>243</v>
      </c>
      <c r="B109" s="83">
        <v>0</v>
      </c>
      <c r="C109" s="83">
        <v>0</v>
      </c>
      <c r="D109" s="83">
        <v>0</v>
      </c>
      <c r="E109" s="83">
        <v>0</v>
      </c>
      <c r="F109" s="83">
        <v>0</v>
      </c>
      <c r="G109" s="83">
        <v>0</v>
      </c>
      <c r="H109" s="83">
        <v>0</v>
      </c>
      <c r="I109" s="83">
        <v>0</v>
      </c>
      <c r="J109" s="83">
        <v>0</v>
      </c>
      <c r="K109" s="83">
        <v>0</v>
      </c>
      <c r="L109" s="83">
        <v>0</v>
      </c>
      <c r="M109" s="83">
        <v>0</v>
      </c>
      <c r="N109" s="83">
        <v>0</v>
      </c>
      <c r="O109" s="83">
        <v>0</v>
      </c>
      <c r="P109" s="83">
        <v>0</v>
      </c>
      <c r="Q109" s="83">
        <v>0</v>
      </c>
      <c r="R109" s="83">
        <v>0</v>
      </c>
      <c r="S109" s="83">
        <v>0</v>
      </c>
      <c r="T109" s="83">
        <v>0</v>
      </c>
      <c r="U109" s="83">
        <v>0</v>
      </c>
      <c r="V109" s="83">
        <v>0</v>
      </c>
      <c r="W109" s="83">
        <v>0</v>
      </c>
      <c r="X109" s="83">
        <v>0</v>
      </c>
      <c r="Y109" s="83">
        <v>0</v>
      </c>
      <c r="Z109" s="83">
        <v>0</v>
      </c>
      <c r="AA109" s="83">
        <v>0</v>
      </c>
      <c r="AB109" s="83">
        <v>0</v>
      </c>
      <c r="AC109" s="83">
        <v>0</v>
      </c>
      <c r="AD109" s="83">
        <v>0</v>
      </c>
      <c r="AE109" s="83">
        <v>0</v>
      </c>
      <c r="AF109" s="83">
        <v>1261.9970000000001</v>
      </c>
      <c r="AG109" s="83">
        <v>0</v>
      </c>
      <c r="AH109" s="83">
        <v>180.834</v>
      </c>
      <c r="AI109" s="83">
        <v>-1414.6761620915031</v>
      </c>
      <c r="AJ109" s="83">
        <v>0</v>
      </c>
      <c r="AK109" s="83">
        <v>0</v>
      </c>
      <c r="AL109" s="83">
        <v>0</v>
      </c>
      <c r="AM109" s="83">
        <v>0</v>
      </c>
      <c r="AN109" s="83">
        <v>0</v>
      </c>
      <c r="AO109" s="83">
        <v>0</v>
      </c>
      <c r="AP109" s="83">
        <v>0</v>
      </c>
      <c r="AQ109" s="83">
        <v>0</v>
      </c>
      <c r="AR109" s="83">
        <v>0</v>
      </c>
      <c r="AS109" s="83">
        <v>0</v>
      </c>
      <c r="AT109" s="83">
        <v>0</v>
      </c>
      <c r="AU109" s="83">
        <v>0</v>
      </c>
      <c r="AV109" s="83">
        <v>0</v>
      </c>
      <c r="AW109" s="83">
        <v>0</v>
      </c>
      <c r="AX109" s="83">
        <v>0</v>
      </c>
      <c r="AY109" s="83">
        <v>0</v>
      </c>
      <c r="AZ109" s="83">
        <v>0</v>
      </c>
      <c r="BA109" s="83">
        <v>0</v>
      </c>
      <c r="BB109" s="84">
        <v>0</v>
      </c>
      <c r="BC109" s="40" t="s">
        <v>244</v>
      </c>
    </row>
    <row r="110" spans="1:55" ht="15" customHeight="1">
      <c r="A110" s="75" t="s">
        <v>245</v>
      </c>
      <c r="B110" s="83">
        <v>0</v>
      </c>
      <c r="C110" s="83">
        <v>-10.1010101010101</v>
      </c>
      <c r="D110" s="83">
        <v>0</v>
      </c>
      <c r="E110" s="83">
        <v>0</v>
      </c>
      <c r="F110" s="83">
        <v>0</v>
      </c>
      <c r="G110" s="83">
        <v>0</v>
      </c>
      <c r="H110" s="83">
        <v>0</v>
      </c>
      <c r="I110" s="83">
        <v>0</v>
      </c>
      <c r="J110" s="83">
        <v>0</v>
      </c>
      <c r="K110" s="83">
        <v>0</v>
      </c>
      <c r="L110" s="83">
        <v>0</v>
      </c>
      <c r="M110" s="83">
        <v>0</v>
      </c>
      <c r="N110" s="83">
        <v>0</v>
      </c>
      <c r="O110" s="83">
        <v>0</v>
      </c>
      <c r="P110" s="83">
        <v>0</v>
      </c>
      <c r="Q110" s="83">
        <v>0</v>
      </c>
      <c r="R110" s="83">
        <v>10</v>
      </c>
      <c r="S110" s="83">
        <v>0</v>
      </c>
      <c r="T110" s="83">
        <v>0</v>
      </c>
      <c r="U110" s="83">
        <v>0</v>
      </c>
      <c r="V110" s="83">
        <v>0</v>
      </c>
      <c r="W110" s="83">
        <v>0</v>
      </c>
      <c r="X110" s="83">
        <v>0</v>
      </c>
      <c r="Y110" s="83">
        <v>0</v>
      </c>
      <c r="Z110" s="83">
        <v>0</v>
      </c>
      <c r="AA110" s="83">
        <v>0</v>
      </c>
      <c r="AB110" s="83">
        <v>0</v>
      </c>
      <c r="AC110" s="83">
        <v>0</v>
      </c>
      <c r="AD110" s="83">
        <v>0</v>
      </c>
      <c r="AE110" s="83">
        <v>0</v>
      </c>
      <c r="AF110" s="83">
        <v>-30</v>
      </c>
      <c r="AG110" s="83">
        <v>0</v>
      </c>
      <c r="AH110" s="83">
        <v>0</v>
      </c>
      <c r="AI110" s="83">
        <v>30</v>
      </c>
      <c r="AJ110" s="83">
        <v>0</v>
      </c>
      <c r="AK110" s="83">
        <v>0</v>
      </c>
      <c r="AL110" s="83">
        <v>0</v>
      </c>
      <c r="AM110" s="83">
        <v>0</v>
      </c>
      <c r="AN110" s="83">
        <v>0</v>
      </c>
      <c r="AO110" s="83">
        <v>0</v>
      </c>
      <c r="AP110" s="83">
        <v>0</v>
      </c>
      <c r="AQ110" s="83">
        <v>0</v>
      </c>
      <c r="AR110" s="83">
        <v>0</v>
      </c>
      <c r="AS110" s="83">
        <v>0</v>
      </c>
      <c r="AT110" s="83">
        <v>0</v>
      </c>
      <c r="AU110" s="83">
        <v>0</v>
      </c>
      <c r="AV110" s="83">
        <v>0</v>
      </c>
      <c r="AW110" s="83">
        <v>0</v>
      </c>
      <c r="AX110" s="83">
        <v>0</v>
      </c>
      <c r="AY110" s="83">
        <v>0</v>
      </c>
      <c r="AZ110" s="83">
        <v>0</v>
      </c>
      <c r="BA110" s="83">
        <v>0</v>
      </c>
      <c r="BB110" s="84">
        <v>0</v>
      </c>
      <c r="BC110" s="40" t="s">
        <v>246</v>
      </c>
    </row>
    <row r="111" spans="1:55" ht="15" customHeight="1">
      <c r="A111" s="75" t="s">
        <v>247</v>
      </c>
      <c r="B111" s="83">
        <v>-2411.5650000000001</v>
      </c>
      <c r="C111" s="83">
        <v>0</v>
      </c>
      <c r="D111" s="83">
        <v>-1235.3298930385395</v>
      </c>
      <c r="E111" s="83">
        <v>0</v>
      </c>
      <c r="F111" s="83">
        <v>0</v>
      </c>
      <c r="G111" s="83">
        <v>0</v>
      </c>
      <c r="H111" s="83">
        <v>0</v>
      </c>
      <c r="I111" s="83">
        <v>0</v>
      </c>
      <c r="J111" s="83">
        <v>0</v>
      </c>
      <c r="K111" s="83">
        <v>0</v>
      </c>
      <c r="L111" s="83">
        <v>0</v>
      </c>
      <c r="M111" s="83">
        <v>0</v>
      </c>
      <c r="N111" s="83">
        <v>0</v>
      </c>
      <c r="O111" s="83">
        <v>0</v>
      </c>
      <c r="P111" s="83">
        <v>0</v>
      </c>
      <c r="Q111" s="83">
        <v>0</v>
      </c>
      <c r="R111" s="83">
        <v>3235.7947208739151</v>
      </c>
      <c r="S111" s="83">
        <v>0</v>
      </c>
      <c r="T111" s="83">
        <v>0</v>
      </c>
      <c r="U111" s="83">
        <v>0</v>
      </c>
      <c r="V111" s="83">
        <v>0</v>
      </c>
      <c r="W111" s="83">
        <v>0</v>
      </c>
      <c r="X111" s="83">
        <v>0</v>
      </c>
      <c r="Y111" s="83">
        <v>0</v>
      </c>
      <c r="Z111" s="83">
        <v>0</v>
      </c>
      <c r="AA111" s="83">
        <v>0</v>
      </c>
      <c r="AB111" s="83">
        <v>0</v>
      </c>
      <c r="AC111" s="83">
        <v>0</v>
      </c>
      <c r="AD111" s="83">
        <v>0</v>
      </c>
      <c r="AE111" s="83">
        <v>0</v>
      </c>
      <c r="AF111" s="83">
        <v>0</v>
      </c>
      <c r="AG111" s="83">
        <v>0</v>
      </c>
      <c r="AH111" s="83">
        <v>0</v>
      </c>
      <c r="AI111" s="83">
        <v>0</v>
      </c>
      <c r="AJ111" s="83">
        <v>0</v>
      </c>
      <c r="AK111" s="83">
        <v>0</v>
      </c>
      <c r="AL111" s="83">
        <v>0</v>
      </c>
      <c r="AM111" s="83">
        <v>0</v>
      </c>
      <c r="AN111" s="83">
        <v>0</v>
      </c>
      <c r="AO111" s="83">
        <v>0</v>
      </c>
      <c r="AP111" s="83">
        <v>0</v>
      </c>
      <c r="AQ111" s="83">
        <v>0</v>
      </c>
      <c r="AR111" s="83">
        <v>0</v>
      </c>
      <c r="AS111" s="83">
        <v>0</v>
      </c>
      <c r="AT111" s="83">
        <v>0</v>
      </c>
      <c r="AU111" s="83">
        <v>0</v>
      </c>
      <c r="AV111" s="83">
        <v>0</v>
      </c>
      <c r="AW111" s="83">
        <v>0</v>
      </c>
      <c r="AX111" s="83">
        <v>0</v>
      </c>
      <c r="AY111" s="83">
        <v>0</v>
      </c>
      <c r="AZ111" s="83">
        <v>0</v>
      </c>
      <c r="BA111" s="83">
        <v>0</v>
      </c>
      <c r="BB111" s="84">
        <v>0</v>
      </c>
      <c r="BC111" s="40" t="s">
        <v>248</v>
      </c>
    </row>
    <row r="112" spans="1:55" ht="15" customHeight="1">
      <c r="A112" s="75" t="s">
        <v>249</v>
      </c>
      <c r="B112" s="83">
        <v>0</v>
      </c>
      <c r="C112" s="83">
        <v>0</v>
      </c>
      <c r="D112" s="83">
        <v>0</v>
      </c>
      <c r="E112" s="83">
        <v>0</v>
      </c>
      <c r="F112" s="83">
        <v>0</v>
      </c>
      <c r="G112" s="83">
        <v>0</v>
      </c>
      <c r="H112" s="83">
        <v>0</v>
      </c>
      <c r="I112" s="83">
        <v>0</v>
      </c>
      <c r="J112" s="83">
        <v>0</v>
      </c>
      <c r="K112" s="83">
        <v>0</v>
      </c>
      <c r="L112" s="83">
        <v>0</v>
      </c>
      <c r="M112" s="83">
        <v>0</v>
      </c>
      <c r="N112" s="83">
        <v>0</v>
      </c>
      <c r="O112" s="83">
        <v>0</v>
      </c>
      <c r="P112" s="83">
        <v>0</v>
      </c>
      <c r="Q112" s="83">
        <v>0</v>
      </c>
      <c r="R112" s="83">
        <v>0</v>
      </c>
      <c r="S112" s="83">
        <v>0</v>
      </c>
      <c r="T112" s="83">
        <v>0</v>
      </c>
      <c r="U112" s="83">
        <v>0</v>
      </c>
      <c r="V112" s="83">
        <v>0</v>
      </c>
      <c r="W112" s="83">
        <v>0</v>
      </c>
      <c r="X112" s="83">
        <v>0</v>
      </c>
      <c r="Y112" s="83">
        <v>0</v>
      </c>
      <c r="Z112" s="83">
        <v>0</v>
      </c>
      <c r="AA112" s="83">
        <v>0</v>
      </c>
      <c r="AB112" s="83">
        <v>0</v>
      </c>
      <c r="AC112" s="83">
        <v>0</v>
      </c>
      <c r="AD112" s="83">
        <v>0</v>
      </c>
      <c r="AE112" s="83">
        <v>0</v>
      </c>
      <c r="AF112" s="83">
        <v>0</v>
      </c>
      <c r="AG112" s="83">
        <v>0</v>
      </c>
      <c r="AH112" s="83">
        <v>0</v>
      </c>
      <c r="AI112" s="83">
        <v>0</v>
      </c>
      <c r="AJ112" s="83">
        <v>0</v>
      </c>
      <c r="AK112" s="83">
        <v>0</v>
      </c>
      <c r="AL112" s="83">
        <v>0</v>
      </c>
      <c r="AM112" s="83">
        <v>0</v>
      </c>
      <c r="AN112" s="83">
        <v>0</v>
      </c>
      <c r="AO112" s="83">
        <v>0</v>
      </c>
      <c r="AP112" s="83">
        <v>0</v>
      </c>
      <c r="AQ112" s="83">
        <v>0</v>
      </c>
      <c r="AR112" s="83">
        <v>0</v>
      </c>
      <c r="AS112" s="83">
        <v>0</v>
      </c>
      <c r="AT112" s="83">
        <v>0</v>
      </c>
      <c r="AU112" s="83">
        <v>0</v>
      </c>
      <c r="AV112" s="83">
        <v>0</v>
      </c>
      <c r="AW112" s="83">
        <v>0</v>
      </c>
      <c r="AX112" s="83">
        <v>0</v>
      </c>
      <c r="AY112" s="83">
        <v>0</v>
      </c>
      <c r="AZ112" s="83">
        <v>0</v>
      </c>
      <c r="BA112" s="83">
        <v>0</v>
      </c>
      <c r="BB112" s="84">
        <v>0</v>
      </c>
      <c r="BC112" s="40" t="s">
        <v>250</v>
      </c>
    </row>
    <row r="113" spans="1:55" ht="15" customHeight="1" thickBot="1">
      <c r="A113" s="77" t="s">
        <v>49</v>
      </c>
      <c r="B113" s="101">
        <v>0</v>
      </c>
      <c r="C113" s="101">
        <v>0</v>
      </c>
      <c r="D113" s="101">
        <v>0</v>
      </c>
      <c r="E113" s="101">
        <v>0</v>
      </c>
      <c r="F113" s="101">
        <v>0</v>
      </c>
      <c r="G113" s="101">
        <v>0</v>
      </c>
      <c r="H113" s="101">
        <v>0</v>
      </c>
      <c r="I113" s="101">
        <v>0</v>
      </c>
      <c r="J113" s="101">
        <v>0</v>
      </c>
      <c r="K113" s="101">
        <v>0</v>
      </c>
      <c r="L113" s="101">
        <v>0</v>
      </c>
      <c r="M113" s="101">
        <v>0</v>
      </c>
      <c r="N113" s="101">
        <v>0</v>
      </c>
      <c r="O113" s="101">
        <v>0</v>
      </c>
      <c r="P113" s="101">
        <v>0</v>
      </c>
      <c r="Q113" s="101">
        <v>0</v>
      </c>
      <c r="R113" s="101">
        <v>0</v>
      </c>
      <c r="S113" s="101">
        <v>0</v>
      </c>
      <c r="T113" s="101">
        <v>0</v>
      </c>
      <c r="U113" s="101">
        <v>0</v>
      </c>
      <c r="V113" s="101">
        <v>0</v>
      </c>
      <c r="W113" s="101">
        <v>0</v>
      </c>
      <c r="X113" s="101">
        <v>0</v>
      </c>
      <c r="Y113" s="101">
        <v>0</v>
      </c>
      <c r="Z113" s="101">
        <v>0</v>
      </c>
      <c r="AA113" s="101">
        <v>0</v>
      </c>
      <c r="AB113" s="101">
        <v>0</v>
      </c>
      <c r="AC113" s="101">
        <v>0</v>
      </c>
      <c r="AD113" s="101">
        <v>0</v>
      </c>
      <c r="AE113" s="101">
        <v>0</v>
      </c>
      <c r="AF113" s="101">
        <v>0</v>
      </c>
      <c r="AG113" s="101">
        <v>0</v>
      </c>
      <c r="AH113" s="101">
        <v>0</v>
      </c>
      <c r="AI113" s="101">
        <v>-725.39221997556467</v>
      </c>
      <c r="AJ113" s="101">
        <v>0</v>
      </c>
      <c r="AK113" s="101">
        <v>0</v>
      </c>
      <c r="AL113" s="101">
        <v>0</v>
      </c>
      <c r="AM113" s="101">
        <v>0</v>
      </c>
      <c r="AN113" s="101">
        <v>0</v>
      </c>
      <c r="AO113" s="101">
        <v>0</v>
      </c>
      <c r="AP113" s="101">
        <v>0</v>
      </c>
      <c r="AQ113" s="101">
        <v>0</v>
      </c>
      <c r="AR113" s="101">
        <v>0</v>
      </c>
      <c r="AS113" s="101">
        <v>0</v>
      </c>
      <c r="AT113" s="101">
        <v>0</v>
      </c>
      <c r="AU113" s="101">
        <v>0</v>
      </c>
      <c r="AV113" s="101">
        <v>0</v>
      </c>
      <c r="AW113" s="101">
        <v>630.59664577421245</v>
      </c>
      <c r="AX113" s="101">
        <v>0</v>
      </c>
      <c r="AY113" s="101">
        <v>0</v>
      </c>
      <c r="AZ113" s="101">
        <v>0</v>
      </c>
      <c r="BA113" s="101">
        <v>0</v>
      </c>
      <c r="BB113" s="102">
        <v>0</v>
      </c>
      <c r="BC113" s="42" t="s">
        <v>251</v>
      </c>
    </row>
    <row r="114" spans="1:55" ht="15" customHeight="1">
      <c r="A114" s="50" t="s">
        <v>252</v>
      </c>
      <c r="B114" s="94">
        <v>0</v>
      </c>
      <c r="C114" s="94">
        <v>1901.0443845368409</v>
      </c>
      <c r="D114" s="94">
        <v>1969.3279521747891</v>
      </c>
      <c r="E114" s="94">
        <v>0</v>
      </c>
      <c r="F114" s="94">
        <v>0</v>
      </c>
      <c r="G114" s="94">
        <v>0</v>
      </c>
      <c r="H114" s="94">
        <v>0</v>
      </c>
      <c r="I114" s="94">
        <v>0</v>
      </c>
      <c r="J114" s="94">
        <v>0</v>
      </c>
      <c r="K114" s="94">
        <v>0</v>
      </c>
      <c r="L114" s="94">
        <v>0</v>
      </c>
      <c r="M114" s="94">
        <v>0</v>
      </c>
      <c r="N114" s="94">
        <v>0</v>
      </c>
      <c r="O114" s="94">
        <v>0</v>
      </c>
      <c r="P114" s="94">
        <v>0</v>
      </c>
      <c r="Q114" s="94">
        <v>0</v>
      </c>
      <c r="R114" s="94">
        <v>0</v>
      </c>
      <c r="S114" s="94">
        <v>0</v>
      </c>
      <c r="T114" s="94">
        <v>0</v>
      </c>
      <c r="U114" s="94">
        <v>0</v>
      </c>
      <c r="V114" s="94">
        <v>0</v>
      </c>
      <c r="W114" s="94">
        <v>0</v>
      </c>
      <c r="X114" s="94">
        <v>0</v>
      </c>
      <c r="Y114" s="94">
        <v>0</v>
      </c>
      <c r="Z114" s="94">
        <v>58130.967324000005</v>
      </c>
      <c r="AA114" s="94">
        <v>0</v>
      </c>
      <c r="AB114" s="94">
        <v>0</v>
      </c>
      <c r="AC114" s="94">
        <v>0</v>
      </c>
      <c r="AD114" s="94">
        <v>345.8230988768542</v>
      </c>
      <c r="AE114" s="94">
        <v>68.06739129537587</v>
      </c>
      <c r="AF114" s="94">
        <v>0</v>
      </c>
      <c r="AG114" s="94">
        <v>0</v>
      </c>
      <c r="AH114" s="94">
        <v>0</v>
      </c>
      <c r="AI114" s="94">
        <v>0</v>
      </c>
      <c r="AJ114" s="94">
        <v>0</v>
      </c>
      <c r="AK114" s="94">
        <v>0</v>
      </c>
      <c r="AL114" s="94">
        <v>458.64126356396815</v>
      </c>
      <c r="AM114" s="94">
        <v>0</v>
      </c>
      <c r="AN114" s="94">
        <v>0</v>
      </c>
      <c r="AO114" s="94">
        <v>0</v>
      </c>
      <c r="AP114" s="94">
        <v>0</v>
      </c>
      <c r="AQ114" s="94">
        <v>39468.9604628503</v>
      </c>
      <c r="AR114" s="94">
        <v>0</v>
      </c>
      <c r="AS114" s="94">
        <v>0</v>
      </c>
      <c r="AT114" s="94">
        <v>0</v>
      </c>
      <c r="AU114" s="94">
        <v>4764.0347909797647</v>
      </c>
      <c r="AV114" s="94">
        <v>0</v>
      </c>
      <c r="AW114" s="94">
        <v>0</v>
      </c>
      <c r="AX114" s="94">
        <v>0</v>
      </c>
      <c r="AY114" s="94">
        <v>0</v>
      </c>
      <c r="AZ114" s="94">
        <v>0</v>
      </c>
      <c r="BA114" s="94">
        <v>0</v>
      </c>
      <c r="BB114" s="95">
        <v>0</v>
      </c>
      <c r="BC114" s="51" t="s">
        <v>253</v>
      </c>
    </row>
    <row r="115" spans="1:55" ht="15" customHeight="1">
      <c r="A115" s="75" t="s">
        <v>2</v>
      </c>
      <c r="B115" s="83">
        <v>0</v>
      </c>
      <c r="C115" s="83">
        <v>1901.0443845368409</v>
      </c>
      <c r="D115" s="83">
        <v>1969.3279521747891</v>
      </c>
      <c r="E115" s="83">
        <v>0</v>
      </c>
      <c r="F115" s="83">
        <v>0</v>
      </c>
      <c r="G115" s="83">
        <v>0</v>
      </c>
      <c r="H115" s="83">
        <v>0</v>
      </c>
      <c r="I115" s="83">
        <v>0</v>
      </c>
      <c r="J115" s="83">
        <v>0</v>
      </c>
      <c r="K115" s="83">
        <v>0</v>
      </c>
      <c r="L115" s="83">
        <v>0</v>
      </c>
      <c r="M115" s="83">
        <v>0</v>
      </c>
      <c r="N115" s="83">
        <v>0</v>
      </c>
      <c r="O115" s="83">
        <v>0</v>
      </c>
      <c r="P115" s="83">
        <v>0</v>
      </c>
      <c r="Q115" s="83">
        <v>0</v>
      </c>
      <c r="R115" s="83">
        <v>0</v>
      </c>
      <c r="S115" s="83">
        <v>0</v>
      </c>
      <c r="T115" s="83">
        <v>0</v>
      </c>
      <c r="U115" s="83">
        <v>0</v>
      </c>
      <c r="V115" s="83">
        <v>0</v>
      </c>
      <c r="W115" s="83">
        <v>0</v>
      </c>
      <c r="X115" s="83">
        <v>0</v>
      </c>
      <c r="Y115" s="83">
        <v>0</v>
      </c>
      <c r="Z115" s="83">
        <v>0</v>
      </c>
      <c r="AA115" s="83">
        <v>0</v>
      </c>
      <c r="AB115" s="83">
        <v>0</v>
      </c>
      <c r="AC115" s="83">
        <v>0</v>
      </c>
      <c r="AD115" s="83">
        <v>345.8230988768542</v>
      </c>
      <c r="AE115" s="83">
        <v>68.06739129537587</v>
      </c>
      <c r="AF115" s="83">
        <v>0</v>
      </c>
      <c r="AG115" s="83">
        <v>0</v>
      </c>
      <c r="AH115" s="83">
        <v>0</v>
      </c>
      <c r="AI115" s="83">
        <v>0</v>
      </c>
      <c r="AJ115" s="83">
        <v>0</v>
      </c>
      <c r="AK115" s="83">
        <v>0</v>
      </c>
      <c r="AL115" s="83">
        <v>0</v>
      </c>
      <c r="AM115" s="83">
        <v>0</v>
      </c>
      <c r="AN115" s="83">
        <v>0</v>
      </c>
      <c r="AO115" s="83">
        <v>0</v>
      </c>
      <c r="AP115" s="83">
        <v>0</v>
      </c>
      <c r="AQ115" s="83">
        <v>25617.375428860974</v>
      </c>
      <c r="AR115" s="83">
        <v>0</v>
      </c>
      <c r="AS115" s="83">
        <v>0</v>
      </c>
      <c r="AT115" s="83">
        <v>0</v>
      </c>
      <c r="AU115" s="83">
        <v>4764.0347909797647</v>
      </c>
      <c r="AV115" s="83">
        <v>0</v>
      </c>
      <c r="AW115" s="83">
        <v>0</v>
      </c>
      <c r="AX115" s="83">
        <v>0</v>
      </c>
      <c r="AY115" s="83">
        <v>0</v>
      </c>
      <c r="AZ115" s="83">
        <v>0</v>
      </c>
      <c r="BA115" s="83">
        <v>0</v>
      </c>
      <c r="BB115" s="84">
        <v>0</v>
      </c>
      <c r="BC115" s="40" t="s">
        <v>254</v>
      </c>
    </row>
    <row r="116" spans="1:55" ht="15" customHeight="1">
      <c r="A116" s="75" t="s">
        <v>227</v>
      </c>
      <c r="B116" s="83">
        <v>0</v>
      </c>
      <c r="C116" s="83">
        <v>1901.0443845368409</v>
      </c>
      <c r="D116" s="83">
        <v>0</v>
      </c>
      <c r="E116" s="83">
        <v>0</v>
      </c>
      <c r="F116" s="83">
        <v>0</v>
      </c>
      <c r="G116" s="83">
        <v>0</v>
      </c>
      <c r="H116" s="83">
        <v>0</v>
      </c>
      <c r="I116" s="83">
        <v>0</v>
      </c>
      <c r="J116" s="83">
        <v>0</v>
      </c>
      <c r="K116" s="83">
        <v>0</v>
      </c>
      <c r="L116" s="83">
        <v>0</v>
      </c>
      <c r="M116" s="83">
        <v>0</v>
      </c>
      <c r="N116" s="83">
        <v>0</v>
      </c>
      <c r="O116" s="83">
        <v>0</v>
      </c>
      <c r="P116" s="83">
        <v>0</v>
      </c>
      <c r="Q116" s="83">
        <v>0</v>
      </c>
      <c r="R116" s="83">
        <v>0</v>
      </c>
      <c r="S116" s="83">
        <v>0</v>
      </c>
      <c r="T116" s="83">
        <v>0</v>
      </c>
      <c r="U116" s="83">
        <v>0</v>
      </c>
      <c r="V116" s="83">
        <v>0</v>
      </c>
      <c r="W116" s="83">
        <v>0</v>
      </c>
      <c r="X116" s="83">
        <v>0</v>
      </c>
      <c r="Y116" s="83">
        <v>0</v>
      </c>
      <c r="Z116" s="83">
        <v>0</v>
      </c>
      <c r="AA116" s="83">
        <v>0</v>
      </c>
      <c r="AB116" s="83">
        <v>0</v>
      </c>
      <c r="AC116" s="83">
        <v>0</v>
      </c>
      <c r="AD116" s="83">
        <v>339.37537784745814</v>
      </c>
      <c r="AE116" s="83">
        <v>0</v>
      </c>
      <c r="AF116" s="83">
        <v>0</v>
      </c>
      <c r="AG116" s="83">
        <v>0</v>
      </c>
      <c r="AH116" s="83">
        <v>0</v>
      </c>
      <c r="AI116" s="83">
        <v>0</v>
      </c>
      <c r="AJ116" s="83">
        <v>0</v>
      </c>
      <c r="AK116" s="83">
        <v>0</v>
      </c>
      <c r="AL116" s="83">
        <v>0</v>
      </c>
      <c r="AM116" s="83">
        <v>0</v>
      </c>
      <c r="AN116" s="83">
        <v>0</v>
      </c>
      <c r="AO116" s="83">
        <v>0</v>
      </c>
      <c r="AP116" s="83">
        <v>0</v>
      </c>
      <c r="AQ116" s="83">
        <v>21939.331348719857</v>
      </c>
      <c r="AR116" s="83">
        <v>0</v>
      </c>
      <c r="AS116" s="83">
        <v>0</v>
      </c>
      <c r="AT116" s="83">
        <v>0</v>
      </c>
      <c r="AU116" s="83">
        <v>0</v>
      </c>
      <c r="AV116" s="83">
        <v>0</v>
      </c>
      <c r="AW116" s="83">
        <v>0</v>
      </c>
      <c r="AX116" s="83">
        <v>0</v>
      </c>
      <c r="AY116" s="83">
        <v>0</v>
      </c>
      <c r="AZ116" s="83">
        <v>0</v>
      </c>
      <c r="BA116" s="83">
        <v>0</v>
      </c>
      <c r="BB116" s="84">
        <v>0</v>
      </c>
      <c r="BC116" s="40" t="s">
        <v>228</v>
      </c>
    </row>
    <row r="117" spans="1:55" ht="15" customHeight="1">
      <c r="A117" s="75" t="s">
        <v>229</v>
      </c>
      <c r="B117" s="83">
        <v>0</v>
      </c>
      <c r="C117" s="83">
        <v>0</v>
      </c>
      <c r="D117" s="83">
        <v>1564.5197987886479</v>
      </c>
      <c r="E117" s="83">
        <v>0</v>
      </c>
      <c r="F117" s="83">
        <v>0</v>
      </c>
      <c r="G117" s="83">
        <v>0</v>
      </c>
      <c r="H117" s="83">
        <v>0</v>
      </c>
      <c r="I117" s="83">
        <v>0</v>
      </c>
      <c r="J117" s="83">
        <v>0</v>
      </c>
      <c r="K117" s="83">
        <v>0</v>
      </c>
      <c r="L117" s="83">
        <v>0</v>
      </c>
      <c r="M117" s="83">
        <v>0</v>
      </c>
      <c r="N117" s="83">
        <v>0</v>
      </c>
      <c r="O117" s="83">
        <v>0</v>
      </c>
      <c r="P117" s="83">
        <v>0</v>
      </c>
      <c r="Q117" s="83">
        <v>0</v>
      </c>
      <c r="R117" s="83">
        <v>0</v>
      </c>
      <c r="S117" s="83">
        <v>0</v>
      </c>
      <c r="T117" s="83">
        <v>0</v>
      </c>
      <c r="U117" s="83">
        <v>0</v>
      </c>
      <c r="V117" s="83">
        <v>0</v>
      </c>
      <c r="W117" s="83">
        <v>0</v>
      </c>
      <c r="X117" s="83">
        <v>0</v>
      </c>
      <c r="Y117" s="83">
        <v>0</v>
      </c>
      <c r="Z117" s="83">
        <v>0</v>
      </c>
      <c r="AA117" s="83">
        <v>0</v>
      </c>
      <c r="AB117" s="83">
        <v>0</v>
      </c>
      <c r="AC117" s="83">
        <v>0</v>
      </c>
      <c r="AD117" s="83">
        <v>6.4477210293960825</v>
      </c>
      <c r="AE117" s="83">
        <v>68.06739129537587</v>
      </c>
      <c r="AF117" s="83">
        <v>0</v>
      </c>
      <c r="AG117" s="83">
        <v>0</v>
      </c>
      <c r="AH117" s="83">
        <v>0</v>
      </c>
      <c r="AI117" s="83">
        <v>0</v>
      </c>
      <c r="AJ117" s="83">
        <v>0</v>
      </c>
      <c r="AK117" s="83">
        <v>0</v>
      </c>
      <c r="AL117" s="83">
        <v>0</v>
      </c>
      <c r="AM117" s="83">
        <v>0</v>
      </c>
      <c r="AN117" s="83">
        <v>0</v>
      </c>
      <c r="AO117" s="83">
        <v>0</v>
      </c>
      <c r="AP117" s="83">
        <v>0</v>
      </c>
      <c r="AQ117" s="83">
        <v>3668.1893131411152</v>
      </c>
      <c r="AR117" s="83">
        <v>0</v>
      </c>
      <c r="AS117" s="83">
        <v>0</v>
      </c>
      <c r="AT117" s="83">
        <v>0</v>
      </c>
      <c r="AU117" s="83">
        <v>4764.0347909797647</v>
      </c>
      <c r="AV117" s="83">
        <v>0</v>
      </c>
      <c r="AW117" s="83">
        <v>0</v>
      </c>
      <c r="AX117" s="83">
        <v>0</v>
      </c>
      <c r="AY117" s="83">
        <v>0</v>
      </c>
      <c r="AZ117" s="83">
        <v>0</v>
      </c>
      <c r="BA117" s="83">
        <v>0</v>
      </c>
      <c r="BB117" s="84">
        <v>0</v>
      </c>
      <c r="BC117" s="40" t="s">
        <v>230</v>
      </c>
    </row>
    <row r="118" spans="1:55" ht="15" customHeight="1">
      <c r="A118" s="75" t="s">
        <v>255</v>
      </c>
      <c r="B118" s="83">
        <v>0</v>
      </c>
      <c r="C118" s="83">
        <v>0</v>
      </c>
      <c r="D118" s="83">
        <v>404.80815338614121</v>
      </c>
      <c r="E118" s="83">
        <v>0</v>
      </c>
      <c r="F118" s="83">
        <v>0</v>
      </c>
      <c r="G118" s="83">
        <v>0</v>
      </c>
      <c r="H118" s="83">
        <v>0</v>
      </c>
      <c r="I118" s="83">
        <v>0</v>
      </c>
      <c r="J118" s="83">
        <v>0</v>
      </c>
      <c r="K118" s="83">
        <v>0</v>
      </c>
      <c r="L118" s="83">
        <v>0</v>
      </c>
      <c r="M118" s="83">
        <v>0</v>
      </c>
      <c r="N118" s="83">
        <v>0</v>
      </c>
      <c r="O118" s="83">
        <v>0</v>
      </c>
      <c r="P118" s="83">
        <v>0</v>
      </c>
      <c r="Q118" s="83">
        <v>0</v>
      </c>
      <c r="R118" s="83">
        <v>0</v>
      </c>
      <c r="S118" s="83">
        <v>0</v>
      </c>
      <c r="T118" s="83">
        <v>0</v>
      </c>
      <c r="U118" s="83">
        <v>0</v>
      </c>
      <c r="V118" s="83">
        <v>0</v>
      </c>
      <c r="W118" s="83">
        <v>0</v>
      </c>
      <c r="X118" s="83">
        <v>0</v>
      </c>
      <c r="Y118" s="83">
        <v>0</v>
      </c>
      <c r="Z118" s="83">
        <v>0</v>
      </c>
      <c r="AA118" s="83">
        <v>0</v>
      </c>
      <c r="AB118" s="83">
        <v>0</v>
      </c>
      <c r="AC118" s="83">
        <v>0</v>
      </c>
      <c r="AD118" s="83">
        <v>0</v>
      </c>
      <c r="AE118" s="83">
        <v>0</v>
      </c>
      <c r="AF118" s="83">
        <v>0</v>
      </c>
      <c r="AG118" s="83">
        <v>0</v>
      </c>
      <c r="AH118" s="83">
        <v>0</v>
      </c>
      <c r="AI118" s="83">
        <v>0</v>
      </c>
      <c r="AJ118" s="83">
        <v>0</v>
      </c>
      <c r="AK118" s="83">
        <v>0</v>
      </c>
      <c r="AL118" s="83">
        <v>0</v>
      </c>
      <c r="AM118" s="83">
        <v>0</v>
      </c>
      <c r="AN118" s="83">
        <v>0</v>
      </c>
      <c r="AO118" s="83">
        <v>0</v>
      </c>
      <c r="AP118" s="83">
        <v>0</v>
      </c>
      <c r="AQ118" s="83">
        <v>9.8547670000000025</v>
      </c>
      <c r="AR118" s="83">
        <v>0</v>
      </c>
      <c r="AS118" s="83">
        <v>0</v>
      </c>
      <c r="AT118" s="83">
        <v>0</v>
      </c>
      <c r="AU118" s="83">
        <v>0</v>
      </c>
      <c r="AV118" s="83">
        <v>0</v>
      </c>
      <c r="AW118" s="83">
        <v>0</v>
      </c>
      <c r="AX118" s="83">
        <v>0</v>
      </c>
      <c r="AY118" s="83">
        <v>0</v>
      </c>
      <c r="AZ118" s="83">
        <v>0</v>
      </c>
      <c r="BA118" s="83">
        <v>0</v>
      </c>
      <c r="BB118" s="84">
        <v>0</v>
      </c>
      <c r="BC118" s="40" t="s">
        <v>256</v>
      </c>
    </row>
    <row r="119" spans="1:55" ht="15" customHeight="1">
      <c r="A119" s="75" t="s">
        <v>231</v>
      </c>
      <c r="B119" s="83">
        <v>0</v>
      </c>
      <c r="C119" s="83">
        <v>0</v>
      </c>
      <c r="D119" s="83">
        <v>0</v>
      </c>
      <c r="E119" s="83">
        <v>0</v>
      </c>
      <c r="F119" s="83">
        <v>0</v>
      </c>
      <c r="G119" s="83">
        <v>0</v>
      </c>
      <c r="H119" s="83">
        <v>0</v>
      </c>
      <c r="I119" s="83">
        <v>0</v>
      </c>
      <c r="J119" s="83">
        <v>0</v>
      </c>
      <c r="K119" s="83">
        <v>0</v>
      </c>
      <c r="L119" s="83">
        <v>0</v>
      </c>
      <c r="M119" s="83">
        <v>0</v>
      </c>
      <c r="N119" s="83">
        <v>0</v>
      </c>
      <c r="O119" s="83">
        <v>0</v>
      </c>
      <c r="P119" s="83">
        <v>0</v>
      </c>
      <c r="Q119" s="83">
        <v>0</v>
      </c>
      <c r="R119" s="83">
        <v>0</v>
      </c>
      <c r="S119" s="83">
        <v>0</v>
      </c>
      <c r="T119" s="83">
        <v>0</v>
      </c>
      <c r="U119" s="83">
        <v>0</v>
      </c>
      <c r="V119" s="83">
        <v>0</v>
      </c>
      <c r="W119" s="83">
        <v>0</v>
      </c>
      <c r="X119" s="83">
        <v>0</v>
      </c>
      <c r="Y119" s="83">
        <v>0</v>
      </c>
      <c r="Z119" s="83">
        <v>58130.967324000005</v>
      </c>
      <c r="AA119" s="83">
        <v>0</v>
      </c>
      <c r="AB119" s="83">
        <v>0</v>
      </c>
      <c r="AC119" s="83">
        <v>0</v>
      </c>
      <c r="AD119" s="83">
        <v>0</v>
      </c>
      <c r="AE119" s="83">
        <v>0</v>
      </c>
      <c r="AF119" s="83">
        <v>0</v>
      </c>
      <c r="AG119" s="83">
        <v>0</v>
      </c>
      <c r="AH119" s="83">
        <v>0</v>
      </c>
      <c r="AI119" s="83">
        <v>0</v>
      </c>
      <c r="AJ119" s="83">
        <v>0</v>
      </c>
      <c r="AK119" s="83">
        <v>0</v>
      </c>
      <c r="AL119" s="83">
        <v>0</v>
      </c>
      <c r="AM119" s="83">
        <v>0</v>
      </c>
      <c r="AN119" s="83">
        <v>0</v>
      </c>
      <c r="AO119" s="83">
        <v>0</v>
      </c>
      <c r="AP119" s="83">
        <v>0</v>
      </c>
      <c r="AQ119" s="83">
        <v>6534.8159142696059</v>
      </c>
      <c r="AR119" s="83">
        <v>0</v>
      </c>
      <c r="AS119" s="83">
        <v>0</v>
      </c>
      <c r="AT119" s="83">
        <v>0</v>
      </c>
      <c r="AU119" s="83">
        <v>0</v>
      </c>
      <c r="AV119" s="83">
        <v>0</v>
      </c>
      <c r="AW119" s="83">
        <v>0</v>
      </c>
      <c r="AX119" s="83">
        <v>0</v>
      </c>
      <c r="AY119" s="83">
        <v>0</v>
      </c>
      <c r="AZ119" s="83">
        <v>0</v>
      </c>
      <c r="BA119" s="83">
        <v>0</v>
      </c>
      <c r="BB119" s="84">
        <v>0</v>
      </c>
      <c r="BC119" s="40" t="s">
        <v>232</v>
      </c>
    </row>
    <row r="120" spans="1:55" ht="15" customHeight="1">
      <c r="A120" s="75" t="s">
        <v>257</v>
      </c>
      <c r="B120" s="83">
        <v>0</v>
      </c>
      <c r="C120" s="83">
        <v>0</v>
      </c>
      <c r="D120" s="83">
        <v>0</v>
      </c>
      <c r="E120" s="83">
        <v>0</v>
      </c>
      <c r="F120" s="83">
        <v>0</v>
      </c>
      <c r="G120" s="83">
        <v>0</v>
      </c>
      <c r="H120" s="83">
        <v>0</v>
      </c>
      <c r="I120" s="83">
        <v>0</v>
      </c>
      <c r="J120" s="83">
        <v>0</v>
      </c>
      <c r="K120" s="83">
        <v>0</v>
      </c>
      <c r="L120" s="83">
        <v>0</v>
      </c>
      <c r="M120" s="83">
        <v>0</v>
      </c>
      <c r="N120" s="83">
        <v>0</v>
      </c>
      <c r="O120" s="83">
        <v>0</v>
      </c>
      <c r="P120" s="83">
        <v>0</v>
      </c>
      <c r="Q120" s="83">
        <v>0</v>
      </c>
      <c r="R120" s="83">
        <v>0</v>
      </c>
      <c r="S120" s="83">
        <v>0</v>
      </c>
      <c r="T120" s="83">
        <v>0</v>
      </c>
      <c r="U120" s="83">
        <v>0</v>
      </c>
      <c r="V120" s="83">
        <v>0</v>
      </c>
      <c r="W120" s="83">
        <v>0</v>
      </c>
      <c r="X120" s="83">
        <v>0</v>
      </c>
      <c r="Y120" s="83">
        <v>0</v>
      </c>
      <c r="Z120" s="83">
        <v>0</v>
      </c>
      <c r="AA120" s="83">
        <v>0</v>
      </c>
      <c r="AB120" s="83">
        <v>0</v>
      </c>
      <c r="AC120" s="83">
        <v>0</v>
      </c>
      <c r="AD120" s="83">
        <v>0</v>
      </c>
      <c r="AE120" s="83">
        <v>0</v>
      </c>
      <c r="AF120" s="83">
        <v>0</v>
      </c>
      <c r="AG120" s="83">
        <v>0</v>
      </c>
      <c r="AH120" s="83">
        <v>0</v>
      </c>
      <c r="AI120" s="83">
        <v>0</v>
      </c>
      <c r="AJ120" s="83">
        <v>0</v>
      </c>
      <c r="AK120" s="83">
        <v>0</v>
      </c>
      <c r="AL120" s="83">
        <v>0</v>
      </c>
      <c r="AM120" s="83">
        <v>0</v>
      </c>
      <c r="AN120" s="83">
        <v>0</v>
      </c>
      <c r="AO120" s="83">
        <v>0</v>
      </c>
      <c r="AP120" s="83">
        <v>0</v>
      </c>
      <c r="AQ120" s="83">
        <v>6569.0237497197195</v>
      </c>
      <c r="AR120" s="83">
        <v>0</v>
      </c>
      <c r="AS120" s="83">
        <v>0</v>
      </c>
      <c r="AT120" s="83">
        <v>0</v>
      </c>
      <c r="AU120" s="83">
        <v>0</v>
      </c>
      <c r="AV120" s="83">
        <v>0</v>
      </c>
      <c r="AW120" s="83">
        <v>0</v>
      </c>
      <c r="AX120" s="83">
        <v>0</v>
      </c>
      <c r="AY120" s="83">
        <v>0</v>
      </c>
      <c r="AZ120" s="83">
        <v>0</v>
      </c>
      <c r="BA120" s="83">
        <v>0</v>
      </c>
      <c r="BB120" s="84">
        <v>0</v>
      </c>
      <c r="BC120" s="40" t="s">
        <v>258</v>
      </c>
    </row>
    <row r="121" spans="1:55" ht="15" customHeight="1" thickBot="1">
      <c r="A121" s="77" t="s">
        <v>259</v>
      </c>
      <c r="B121" s="101">
        <v>0</v>
      </c>
      <c r="C121" s="101">
        <v>0</v>
      </c>
      <c r="D121" s="101">
        <v>0</v>
      </c>
      <c r="E121" s="101">
        <v>0</v>
      </c>
      <c r="F121" s="101">
        <v>0</v>
      </c>
      <c r="G121" s="101">
        <v>0</v>
      </c>
      <c r="H121" s="101">
        <v>0</v>
      </c>
      <c r="I121" s="101">
        <v>0</v>
      </c>
      <c r="J121" s="101">
        <v>0</v>
      </c>
      <c r="K121" s="101">
        <v>0</v>
      </c>
      <c r="L121" s="101">
        <v>0</v>
      </c>
      <c r="M121" s="101">
        <v>0</v>
      </c>
      <c r="N121" s="101">
        <v>0</v>
      </c>
      <c r="O121" s="101">
        <v>0</v>
      </c>
      <c r="P121" s="101">
        <v>0</v>
      </c>
      <c r="Q121" s="101">
        <v>0</v>
      </c>
      <c r="R121" s="101">
        <v>0</v>
      </c>
      <c r="S121" s="101">
        <v>0</v>
      </c>
      <c r="T121" s="101">
        <v>0</v>
      </c>
      <c r="U121" s="101">
        <v>0</v>
      </c>
      <c r="V121" s="101">
        <v>0</v>
      </c>
      <c r="W121" s="101">
        <v>0</v>
      </c>
      <c r="X121" s="101">
        <v>0</v>
      </c>
      <c r="Y121" s="101">
        <v>0</v>
      </c>
      <c r="Z121" s="101">
        <v>0</v>
      </c>
      <c r="AA121" s="101">
        <v>0</v>
      </c>
      <c r="AB121" s="101">
        <v>0</v>
      </c>
      <c r="AC121" s="101">
        <v>0</v>
      </c>
      <c r="AD121" s="101">
        <v>0</v>
      </c>
      <c r="AE121" s="101">
        <v>0</v>
      </c>
      <c r="AF121" s="101">
        <v>0</v>
      </c>
      <c r="AG121" s="101">
        <v>0</v>
      </c>
      <c r="AH121" s="101">
        <v>0</v>
      </c>
      <c r="AI121" s="101">
        <v>0</v>
      </c>
      <c r="AJ121" s="101">
        <v>0</v>
      </c>
      <c r="AK121" s="101">
        <v>0</v>
      </c>
      <c r="AL121" s="101">
        <v>458.64126356396815</v>
      </c>
      <c r="AM121" s="101">
        <v>0</v>
      </c>
      <c r="AN121" s="101">
        <v>0</v>
      </c>
      <c r="AO121" s="101">
        <v>0</v>
      </c>
      <c r="AP121" s="101">
        <v>0</v>
      </c>
      <c r="AQ121" s="101">
        <v>747.74537000000009</v>
      </c>
      <c r="AR121" s="101">
        <v>0</v>
      </c>
      <c r="AS121" s="101">
        <v>0</v>
      </c>
      <c r="AT121" s="101">
        <v>0</v>
      </c>
      <c r="AU121" s="101">
        <v>0</v>
      </c>
      <c r="AV121" s="101">
        <v>0</v>
      </c>
      <c r="AW121" s="101">
        <v>0</v>
      </c>
      <c r="AX121" s="101">
        <v>0</v>
      </c>
      <c r="AY121" s="101">
        <v>0</v>
      </c>
      <c r="AZ121" s="101">
        <v>0</v>
      </c>
      <c r="BA121" s="101">
        <v>0</v>
      </c>
      <c r="BB121" s="102">
        <v>0</v>
      </c>
      <c r="BC121" s="42" t="s">
        <v>260</v>
      </c>
    </row>
    <row r="122" spans="1:55" ht="15" customHeight="1">
      <c r="A122" s="50" t="s">
        <v>261</v>
      </c>
      <c r="B122" s="94">
        <v>0</v>
      </c>
      <c r="C122" s="94">
        <v>0</v>
      </c>
      <c r="D122" s="94">
        <v>2925.8700173496463</v>
      </c>
      <c r="E122" s="94">
        <v>0</v>
      </c>
      <c r="F122" s="94">
        <v>0</v>
      </c>
      <c r="G122" s="94">
        <v>0</v>
      </c>
      <c r="H122" s="94">
        <v>0</v>
      </c>
      <c r="I122" s="94">
        <v>0</v>
      </c>
      <c r="J122" s="94">
        <v>0</v>
      </c>
      <c r="K122" s="94">
        <v>0</v>
      </c>
      <c r="L122" s="94">
        <v>0</v>
      </c>
      <c r="M122" s="94">
        <v>0</v>
      </c>
      <c r="N122" s="94">
        <v>0</v>
      </c>
      <c r="O122" s="94">
        <v>0</v>
      </c>
      <c r="P122" s="94">
        <v>0</v>
      </c>
      <c r="Q122" s="94">
        <v>0</v>
      </c>
      <c r="R122" s="94">
        <v>0</v>
      </c>
      <c r="S122" s="94">
        <v>0</v>
      </c>
      <c r="T122" s="94">
        <v>0</v>
      </c>
      <c r="U122" s="94">
        <v>0</v>
      </c>
      <c r="V122" s="94">
        <v>0</v>
      </c>
      <c r="W122" s="94">
        <v>0</v>
      </c>
      <c r="X122" s="94">
        <v>0</v>
      </c>
      <c r="Y122" s="94">
        <v>0</v>
      </c>
      <c r="Z122" s="94">
        <v>0</v>
      </c>
      <c r="AA122" s="94">
        <v>0</v>
      </c>
      <c r="AB122" s="94">
        <v>0</v>
      </c>
      <c r="AC122" s="94">
        <v>0</v>
      </c>
      <c r="AD122" s="94">
        <v>0</v>
      </c>
      <c r="AE122" s="94">
        <v>0</v>
      </c>
      <c r="AF122" s="94">
        <v>0</v>
      </c>
      <c r="AG122" s="94">
        <v>0</v>
      </c>
      <c r="AH122" s="94">
        <v>0</v>
      </c>
      <c r="AI122" s="94">
        <v>9173.946617932932</v>
      </c>
      <c r="AJ122" s="94">
        <v>0.122</v>
      </c>
      <c r="AK122" s="94">
        <v>0</v>
      </c>
      <c r="AL122" s="94">
        <v>0</v>
      </c>
      <c r="AM122" s="94">
        <v>0</v>
      </c>
      <c r="AN122" s="94">
        <v>0</v>
      </c>
      <c r="AO122" s="94">
        <v>0</v>
      </c>
      <c r="AP122" s="94">
        <v>0</v>
      </c>
      <c r="AQ122" s="94">
        <v>0</v>
      </c>
      <c r="AR122" s="94">
        <v>0</v>
      </c>
      <c r="AS122" s="94">
        <v>59.036999999999999</v>
      </c>
      <c r="AT122" s="94">
        <v>951.22899999999993</v>
      </c>
      <c r="AU122" s="94">
        <v>0</v>
      </c>
      <c r="AV122" s="94">
        <v>0</v>
      </c>
      <c r="AW122" s="94">
        <v>0</v>
      </c>
      <c r="AX122" s="94">
        <v>182.42882938557358</v>
      </c>
      <c r="AY122" s="94">
        <v>2390.8150000000001</v>
      </c>
      <c r="AZ122" s="94">
        <v>1744.231</v>
      </c>
      <c r="BA122" s="94">
        <v>1092.2850000000001</v>
      </c>
      <c r="BB122" s="95">
        <v>3311.6210000000001</v>
      </c>
      <c r="BC122" s="51" t="s">
        <v>262</v>
      </c>
    </row>
    <row r="123" spans="1:55" ht="15" customHeight="1">
      <c r="A123" s="75" t="s">
        <v>263</v>
      </c>
      <c r="B123" s="83">
        <v>0</v>
      </c>
      <c r="C123" s="83">
        <v>0</v>
      </c>
      <c r="D123" s="83">
        <v>2925.8700173496463</v>
      </c>
      <c r="E123" s="83">
        <v>0</v>
      </c>
      <c r="F123" s="83">
        <v>0</v>
      </c>
      <c r="G123" s="83">
        <v>0</v>
      </c>
      <c r="H123" s="83">
        <v>0</v>
      </c>
      <c r="I123" s="83">
        <v>0</v>
      </c>
      <c r="J123" s="83">
        <v>0</v>
      </c>
      <c r="K123" s="83">
        <v>0</v>
      </c>
      <c r="L123" s="83">
        <v>0</v>
      </c>
      <c r="M123" s="83">
        <v>0</v>
      </c>
      <c r="N123" s="83">
        <v>0</v>
      </c>
      <c r="O123" s="83">
        <v>0</v>
      </c>
      <c r="P123" s="83">
        <v>0</v>
      </c>
      <c r="Q123" s="83">
        <v>0</v>
      </c>
      <c r="R123" s="83">
        <v>0</v>
      </c>
      <c r="S123" s="83">
        <v>0</v>
      </c>
      <c r="T123" s="83">
        <v>0</v>
      </c>
      <c r="U123" s="83">
        <v>0</v>
      </c>
      <c r="V123" s="83">
        <v>0</v>
      </c>
      <c r="W123" s="83">
        <v>0</v>
      </c>
      <c r="X123" s="83">
        <v>0</v>
      </c>
      <c r="Y123" s="83">
        <v>0</v>
      </c>
      <c r="Z123" s="83">
        <v>0</v>
      </c>
      <c r="AA123" s="83">
        <v>0</v>
      </c>
      <c r="AB123" s="83">
        <v>0</v>
      </c>
      <c r="AC123" s="83">
        <v>0</v>
      </c>
      <c r="AD123" s="83">
        <v>0</v>
      </c>
      <c r="AE123" s="83">
        <v>0</v>
      </c>
      <c r="AF123" s="83">
        <v>0</v>
      </c>
      <c r="AG123" s="83">
        <v>0</v>
      </c>
      <c r="AH123" s="83">
        <v>0</v>
      </c>
      <c r="AI123" s="83">
        <v>9173.946617932932</v>
      </c>
      <c r="AJ123" s="83">
        <v>0</v>
      </c>
      <c r="AK123" s="83">
        <v>0</v>
      </c>
      <c r="AL123" s="83">
        <v>0</v>
      </c>
      <c r="AM123" s="83">
        <v>0</v>
      </c>
      <c r="AN123" s="83">
        <v>0</v>
      </c>
      <c r="AO123" s="83">
        <v>0</v>
      </c>
      <c r="AP123" s="83">
        <v>0</v>
      </c>
      <c r="AQ123" s="83">
        <v>0</v>
      </c>
      <c r="AR123" s="83">
        <v>0</v>
      </c>
      <c r="AS123" s="83">
        <v>0</v>
      </c>
      <c r="AT123" s="83">
        <v>0</v>
      </c>
      <c r="AU123" s="83">
        <v>0</v>
      </c>
      <c r="AV123" s="83">
        <v>0</v>
      </c>
      <c r="AW123" s="83">
        <v>0</v>
      </c>
      <c r="AX123" s="83">
        <v>0</v>
      </c>
      <c r="AY123" s="83">
        <v>0</v>
      </c>
      <c r="AZ123" s="83">
        <v>0</v>
      </c>
      <c r="BA123" s="83">
        <v>0</v>
      </c>
      <c r="BB123" s="84">
        <v>0</v>
      </c>
      <c r="BC123" s="40" t="s">
        <v>264</v>
      </c>
    </row>
    <row r="124" spans="1:55" ht="15" customHeight="1" thickBot="1">
      <c r="A124" s="77" t="s">
        <v>265</v>
      </c>
      <c r="B124" s="101">
        <v>0</v>
      </c>
      <c r="C124" s="101">
        <v>0</v>
      </c>
      <c r="D124" s="101">
        <v>0</v>
      </c>
      <c r="E124" s="101">
        <v>0</v>
      </c>
      <c r="F124" s="101">
        <v>0</v>
      </c>
      <c r="G124" s="101">
        <v>0</v>
      </c>
      <c r="H124" s="101">
        <v>0</v>
      </c>
      <c r="I124" s="101">
        <v>0</v>
      </c>
      <c r="J124" s="101">
        <v>0</v>
      </c>
      <c r="K124" s="101">
        <v>0</v>
      </c>
      <c r="L124" s="101">
        <v>0</v>
      </c>
      <c r="M124" s="101">
        <v>0</v>
      </c>
      <c r="N124" s="101">
        <v>0</v>
      </c>
      <c r="O124" s="101">
        <v>0</v>
      </c>
      <c r="P124" s="101">
        <v>0</v>
      </c>
      <c r="Q124" s="101">
        <v>0</v>
      </c>
      <c r="R124" s="101">
        <v>0</v>
      </c>
      <c r="S124" s="101">
        <v>0</v>
      </c>
      <c r="T124" s="101">
        <v>0</v>
      </c>
      <c r="U124" s="101">
        <v>0</v>
      </c>
      <c r="V124" s="101">
        <v>0</v>
      </c>
      <c r="W124" s="101">
        <v>0</v>
      </c>
      <c r="X124" s="101">
        <v>0</v>
      </c>
      <c r="Y124" s="101">
        <v>0</v>
      </c>
      <c r="Z124" s="101">
        <v>0</v>
      </c>
      <c r="AA124" s="101">
        <v>0</v>
      </c>
      <c r="AB124" s="101">
        <v>0</v>
      </c>
      <c r="AC124" s="101">
        <v>0</v>
      </c>
      <c r="AD124" s="101">
        <v>0</v>
      </c>
      <c r="AE124" s="101">
        <v>0</v>
      </c>
      <c r="AF124" s="101">
        <v>0</v>
      </c>
      <c r="AG124" s="101">
        <v>0</v>
      </c>
      <c r="AH124" s="101">
        <v>0</v>
      </c>
      <c r="AI124" s="101">
        <v>0</v>
      </c>
      <c r="AJ124" s="101">
        <v>0.122</v>
      </c>
      <c r="AK124" s="101">
        <v>0</v>
      </c>
      <c r="AL124" s="101">
        <v>0</v>
      </c>
      <c r="AM124" s="101">
        <v>0</v>
      </c>
      <c r="AN124" s="101">
        <v>0</v>
      </c>
      <c r="AO124" s="101">
        <v>0</v>
      </c>
      <c r="AP124" s="101">
        <v>0</v>
      </c>
      <c r="AQ124" s="101">
        <v>0</v>
      </c>
      <c r="AR124" s="101">
        <v>0</v>
      </c>
      <c r="AS124" s="101">
        <v>59.036999999999999</v>
      </c>
      <c r="AT124" s="101">
        <v>951.22899999999993</v>
      </c>
      <c r="AU124" s="101">
        <v>0</v>
      </c>
      <c r="AV124" s="101">
        <v>0</v>
      </c>
      <c r="AW124" s="101">
        <v>0</v>
      </c>
      <c r="AX124" s="101">
        <v>182.42882938557358</v>
      </c>
      <c r="AY124" s="101">
        <v>2390.8150000000001</v>
      </c>
      <c r="AZ124" s="101">
        <v>1744.231</v>
      </c>
      <c r="BA124" s="101">
        <v>1092.2850000000001</v>
      </c>
      <c r="BB124" s="102">
        <v>3311.6210000000001</v>
      </c>
      <c r="BC124" s="42" t="s">
        <v>266</v>
      </c>
    </row>
    <row r="125" spans="1:55" ht="15" customHeight="1">
      <c r="A125" s="7" t="s">
        <v>267</v>
      </c>
      <c r="B125" s="26">
        <v>0</v>
      </c>
      <c r="C125" s="26">
        <v>0</v>
      </c>
      <c r="D125" s="26">
        <v>0</v>
      </c>
      <c r="E125" s="26">
        <v>0</v>
      </c>
      <c r="F125" s="26">
        <v>0</v>
      </c>
      <c r="G125" s="26">
        <v>0</v>
      </c>
      <c r="H125" s="26">
        <v>0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  <c r="N125" s="26">
        <v>0</v>
      </c>
      <c r="O125" s="26">
        <v>0</v>
      </c>
      <c r="P125" s="26">
        <v>0</v>
      </c>
      <c r="Q125" s="26">
        <v>0</v>
      </c>
      <c r="R125" s="26">
        <v>0</v>
      </c>
      <c r="S125" s="26">
        <v>0</v>
      </c>
      <c r="T125" s="26">
        <v>0</v>
      </c>
      <c r="U125" s="26">
        <v>0</v>
      </c>
      <c r="V125" s="26">
        <v>0</v>
      </c>
      <c r="W125" s="26">
        <v>0</v>
      </c>
      <c r="X125" s="26">
        <v>0</v>
      </c>
      <c r="Y125" s="26">
        <v>0</v>
      </c>
      <c r="Z125" s="26">
        <v>0</v>
      </c>
      <c r="AA125" s="26">
        <v>0</v>
      </c>
      <c r="AB125" s="26">
        <v>0</v>
      </c>
      <c r="AC125" s="26">
        <v>0</v>
      </c>
      <c r="AD125" s="26">
        <v>0</v>
      </c>
      <c r="AE125" s="26">
        <v>0</v>
      </c>
      <c r="AF125" s="26">
        <v>0</v>
      </c>
      <c r="AG125" s="26">
        <v>0</v>
      </c>
      <c r="AH125" s="26">
        <v>0</v>
      </c>
      <c r="AI125" s="26">
        <v>0</v>
      </c>
      <c r="AJ125" s="26">
        <v>0</v>
      </c>
      <c r="AK125" s="26">
        <v>0</v>
      </c>
      <c r="AL125" s="26">
        <v>0</v>
      </c>
      <c r="AM125" s="26">
        <v>0</v>
      </c>
      <c r="AN125" s="26">
        <v>0</v>
      </c>
      <c r="AO125" s="26">
        <v>0</v>
      </c>
      <c r="AP125" s="26">
        <v>0</v>
      </c>
      <c r="AQ125" s="26">
        <v>0</v>
      </c>
      <c r="AR125" s="26">
        <v>0</v>
      </c>
      <c r="AS125" s="26">
        <v>0</v>
      </c>
      <c r="AT125" s="26">
        <v>0</v>
      </c>
      <c r="AU125" s="26">
        <v>0</v>
      </c>
      <c r="AV125" s="26">
        <v>0</v>
      </c>
      <c r="AW125" s="26">
        <v>0</v>
      </c>
      <c r="AX125" s="26">
        <v>0</v>
      </c>
      <c r="AY125" s="26">
        <v>0</v>
      </c>
      <c r="AZ125" s="26">
        <v>0</v>
      </c>
      <c r="BA125" s="26">
        <v>0</v>
      </c>
      <c r="BB125" s="26">
        <v>0</v>
      </c>
    </row>
    <row r="126" spans="1:55" ht="15" customHeight="1" thickBot="1">
      <c r="A126" s="10"/>
      <c r="B126" s="9">
        <v>0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</row>
    <row r="127" spans="1:55" ht="15" customHeight="1">
      <c r="A127" s="78" t="s">
        <v>268</v>
      </c>
      <c r="B127" s="124">
        <v>0</v>
      </c>
      <c r="C127" s="125">
        <v>0</v>
      </c>
      <c r="D127" s="125">
        <v>0</v>
      </c>
      <c r="E127" s="125">
        <v>0</v>
      </c>
      <c r="F127" s="125">
        <v>0</v>
      </c>
      <c r="G127" s="125">
        <v>0</v>
      </c>
      <c r="H127" s="125">
        <v>0</v>
      </c>
      <c r="I127" s="125">
        <v>0</v>
      </c>
      <c r="J127" s="125">
        <v>0</v>
      </c>
      <c r="K127" s="125">
        <v>0</v>
      </c>
      <c r="L127" s="125">
        <v>0</v>
      </c>
      <c r="M127" s="125">
        <v>0</v>
      </c>
      <c r="N127" s="125">
        <v>0</v>
      </c>
      <c r="O127" s="125">
        <v>0</v>
      </c>
      <c r="P127" s="125">
        <v>0</v>
      </c>
      <c r="Q127" s="125">
        <v>0</v>
      </c>
      <c r="R127" s="125">
        <v>0</v>
      </c>
      <c r="S127" s="125">
        <v>0</v>
      </c>
      <c r="T127" s="125">
        <v>0</v>
      </c>
      <c r="U127" s="125">
        <v>0</v>
      </c>
      <c r="V127" s="125">
        <v>0</v>
      </c>
      <c r="W127" s="125">
        <v>0</v>
      </c>
      <c r="X127" s="125">
        <v>0</v>
      </c>
      <c r="Y127" s="125">
        <v>0</v>
      </c>
      <c r="Z127" s="125">
        <v>0</v>
      </c>
      <c r="AA127" s="125">
        <v>0</v>
      </c>
      <c r="AB127" s="125">
        <v>0</v>
      </c>
      <c r="AC127" s="125">
        <v>0</v>
      </c>
      <c r="AD127" s="125">
        <v>0</v>
      </c>
      <c r="AE127" s="125">
        <v>0</v>
      </c>
      <c r="AF127" s="125">
        <v>0</v>
      </c>
      <c r="AG127" s="125">
        <v>0</v>
      </c>
      <c r="AH127" s="125">
        <v>0</v>
      </c>
      <c r="AI127" s="125">
        <v>0</v>
      </c>
      <c r="AJ127" s="125">
        <v>0</v>
      </c>
      <c r="AK127" s="125">
        <v>0</v>
      </c>
      <c r="AL127" s="125">
        <v>0</v>
      </c>
      <c r="AM127" s="125">
        <v>0</v>
      </c>
      <c r="AN127" s="125">
        <v>0</v>
      </c>
      <c r="AO127" s="125">
        <v>0</v>
      </c>
      <c r="AP127" s="125">
        <v>0</v>
      </c>
      <c r="AQ127" s="125">
        <v>0</v>
      </c>
      <c r="AR127" s="125">
        <v>0</v>
      </c>
      <c r="AS127" s="125">
        <v>0</v>
      </c>
      <c r="AT127" s="125">
        <v>0</v>
      </c>
      <c r="AU127" s="125">
        <v>0</v>
      </c>
      <c r="AV127" s="125">
        <v>0</v>
      </c>
      <c r="AW127" s="125">
        <v>0</v>
      </c>
      <c r="AX127" s="125">
        <v>0</v>
      </c>
      <c r="AY127" s="125">
        <v>0</v>
      </c>
      <c r="AZ127" s="125">
        <v>0</v>
      </c>
      <c r="BA127" s="125">
        <v>0</v>
      </c>
      <c r="BB127" s="126">
        <v>0</v>
      </c>
      <c r="BC127" s="39" t="s">
        <v>269</v>
      </c>
    </row>
    <row r="128" spans="1:55" ht="15" customHeight="1">
      <c r="A128" s="75" t="s">
        <v>270</v>
      </c>
      <c r="B128" s="127">
        <v>0</v>
      </c>
      <c r="C128" s="128">
        <v>0</v>
      </c>
      <c r="D128" s="128">
        <v>0</v>
      </c>
      <c r="E128" s="128">
        <v>0</v>
      </c>
      <c r="F128" s="128">
        <v>0</v>
      </c>
      <c r="G128" s="128">
        <v>0</v>
      </c>
      <c r="H128" s="128">
        <v>0</v>
      </c>
      <c r="I128" s="128">
        <v>0</v>
      </c>
      <c r="J128" s="128">
        <v>0</v>
      </c>
      <c r="K128" s="128">
        <v>0</v>
      </c>
      <c r="L128" s="128">
        <v>0</v>
      </c>
      <c r="M128" s="128">
        <v>0</v>
      </c>
      <c r="N128" s="128">
        <v>0</v>
      </c>
      <c r="O128" s="128">
        <v>0</v>
      </c>
      <c r="P128" s="128">
        <v>0</v>
      </c>
      <c r="Q128" s="128">
        <v>0</v>
      </c>
      <c r="R128" s="128">
        <v>0</v>
      </c>
      <c r="S128" s="128">
        <v>0</v>
      </c>
      <c r="T128" s="128">
        <v>0</v>
      </c>
      <c r="U128" s="128">
        <v>0</v>
      </c>
      <c r="V128" s="128">
        <v>0</v>
      </c>
      <c r="W128" s="128">
        <v>0</v>
      </c>
      <c r="X128" s="128">
        <v>0</v>
      </c>
      <c r="Y128" s="128">
        <v>0</v>
      </c>
      <c r="Z128" s="128">
        <v>0</v>
      </c>
      <c r="AA128" s="128">
        <v>0</v>
      </c>
      <c r="AB128" s="128">
        <v>0</v>
      </c>
      <c r="AC128" s="128">
        <v>0</v>
      </c>
      <c r="AD128" s="128">
        <v>0</v>
      </c>
      <c r="AE128" s="128">
        <v>0</v>
      </c>
      <c r="AF128" s="128">
        <v>0</v>
      </c>
      <c r="AG128" s="128">
        <v>0</v>
      </c>
      <c r="AH128" s="128">
        <v>0</v>
      </c>
      <c r="AI128" s="128">
        <v>0</v>
      </c>
      <c r="AJ128" s="128">
        <v>0</v>
      </c>
      <c r="AK128" s="128">
        <v>0</v>
      </c>
      <c r="AL128" s="128">
        <v>0</v>
      </c>
      <c r="AM128" s="128">
        <v>0</v>
      </c>
      <c r="AN128" s="128">
        <v>0</v>
      </c>
      <c r="AO128" s="128">
        <v>0</v>
      </c>
      <c r="AP128" s="128">
        <v>0</v>
      </c>
      <c r="AQ128" s="128">
        <v>0</v>
      </c>
      <c r="AR128" s="128">
        <v>0</v>
      </c>
      <c r="AS128" s="128">
        <v>0</v>
      </c>
      <c r="AT128" s="128">
        <v>0</v>
      </c>
      <c r="AU128" s="128">
        <v>0</v>
      </c>
      <c r="AV128" s="128">
        <v>0</v>
      </c>
      <c r="AW128" s="128">
        <v>0</v>
      </c>
      <c r="AX128" s="128">
        <v>0</v>
      </c>
      <c r="AY128" s="128">
        <v>0</v>
      </c>
      <c r="AZ128" s="128">
        <v>0</v>
      </c>
      <c r="BA128" s="128">
        <v>0</v>
      </c>
      <c r="BB128" s="129">
        <v>0</v>
      </c>
      <c r="BC128" s="40" t="s">
        <v>270</v>
      </c>
    </row>
    <row r="129" spans="1:55" s="134" customFormat="1" ht="15" customHeight="1">
      <c r="A129" s="75" t="s">
        <v>271</v>
      </c>
      <c r="B129" s="127">
        <v>0</v>
      </c>
      <c r="C129" s="128">
        <v>0</v>
      </c>
      <c r="D129" s="128">
        <v>0</v>
      </c>
      <c r="E129" s="128">
        <v>0</v>
      </c>
      <c r="F129" s="128">
        <v>0</v>
      </c>
      <c r="G129" s="128">
        <v>0</v>
      </c>
      <c r="H129" s="128">
        <v>0</v>
      </c>
      <c r="I129" s="128">
        <v>0</v>
      </c>
      <c r="J129" s="128">
        <v>0</v>
      </c>
      <c r="K129" s="128">
        <v>0</v>
      </c>
      <c r="L129" s="128">
        <v>0</v>
      </c>
      <c r="M129" s="128">
        <v>0</v>
      </c>
      <c r="N129" s="128">
        <v>0</v>
      </c>
      <c r="O129" s="128">
        <v>0</v>
      </c>
      <c r="P129" s="128">
        <v>0</v>
      </c>
      <c r="Q129" s="128">
        <v>0</v>
      </c>
      <c r="R129" s="128">
        <v>0</v>
      </c>
      <c r="S129" s="128">
        <v>0</v>
      </c>
      <c r="T129" s="128">
        <v>0</v>
      </c>
      <c r="U129" s="128">
        <v>0</v>
      </c>
      <c r="V129" s="128">
        <v>0</v>
      </c>
      <c r="W129" s="128">
        <v>0</v>
      </c>
      <c r="X129" s="128">
        <v>0</v>
      </c>
      <c r="Y129" s="128">
        <v>0</v>
      </c>
      <c r="Z129" s="128">
        <v>0</v>
      </c>
      <c r="AA129" s="128">
        <v>0</v>
      </c>
      <c r="AB129" s="128">
        <v>0</v>
      </c>
      <c r="AC129" s="128">
        <v>0</v>
      </c>
      <c r="AD129" s="128">
        <v>0</v>
      </c>
      <c r="AE129" s="128">
        <v>0</v>
      </c>
      <c r="AF129" s="128">
        <v>0</v>
      </c>
      <c r="AG129" s="128">
        <v>0</v>
      </c>
      <c r="AH129" s="128">
        <v>0</v>
      </c>
      <c r="AI129" s="128">
        <v>0</v>
      </c>
      <c r="AJ129" s="128">
        <v>0</v>
      </c>
      <c r="AK129" s="128">
        <v>0</v>
      </c>
      <c r="AL129" s="128">
        <v>0</v>
      </c>
      <c r="AM129" s="128">
        <v>0</v>
      </c>
      <c r="AN129" s="128">
        <v>0</v>
      </c>
      <c r="AO129" s="128">
        <v>0</v>
      </c>
      <c r="AP129" s="128">
        <v>0</v>
      </c>
      <c r="AQ129" s="128">
        <v>0</v>
      </c>
      <c r="AR129" s="128">
        <v>0</v>
      </c>
      <c r="AS129" s="128">
        <v>0</v>
      </c>
      <c r="AT129" s="128">
        <v>0</v>
      </c>
      <c r="AU129" s="128">
        <v>0</v>
      </c>
      <c r="AV129" s="128">
        <v>0</v>
      </c>
      <c r="AW129" s="128">
        <v>0</v>
      </c>
      <c r="AX129" s="128">
        <v>0</v>
      </c>
      <c r="AY129" s="128">
        <v>0</v>
      </c>
      <c r="AZ129" s="128">
        <v>0</v>
      </c>
      <c r="BA129" s="128">
        <v>0</v>
      </c>
      <c r="BB129" s="129">
        <v>0</v>
      </c>
      <c r="BC129" s="40" t="s">
        <v>272</v>
      </c>
    </row>
    <row r="130" spans="1:55" s="134" customFormat="1" ht="15" customHeight="1">
      <c r="A130" s="75" t="s">
        <v>233</v>
      </c>
      <c r="B130" s="127">
        <v>0</v>
      </c>
      <c r="C130" s="128">
        <v>0</v>
      </c>
      <c r="D130" s="128">
        <v>0</v>
      </c>
      <c r="E130" s="128">
        <v>0</v>
      </c>
      <c r="F130" s="128">
        <v>0</v>
      </c>
      <c r="G130" s="128">
        <v>0</v>
      </c>
      <c r="H130" s="128">
        <v>0</v>
      </c>
      <c r="I130" s="128">
        <v>0</v>
      </c>
      <c r="J130" s="128">
        <v>0</v>
      </c>
      <c r="K130" s="128">
        <v>0</v>
      </c>
      <c r="L130" s="128">
        <v>0</v>
      </c>
      <c r="M130" s="128">
        <v>0</v>
      </c>
      <c r="N130" s="128">
        <v>0</v>
      </c>
      <c r="O130" s="128">
        <v>0</v>
      </c>
      <c r="P130" s="128">
        <v>0</v>
      </c>
      <c r="Q130" s="128">
        <v>0</v>
      </c>
      <c r="R130" s="128">
        <v>0</v>
      </c>
      <c r="S130" s="128">
        <v>0</v>
      </c>
      <c r="T130" s="128">
        <v>0</v>
      </c>
      <c r="U130" s="128">
        <v>0</v>
      </c>
      <c r="V130" s="128">
        <v>0</v>
      </c>
      <c r="W130" s="128">
        <v>0</v>
      </c>
      <c r="X130" s="128">
        <v>0</v>
      </c>
      <c r="Y130" s="128">
        <v>0</v>
      </c>
      <c r="Z130" s="128">
        <v>89447.038663999992</v>
      </c>
      <c r="AA130" s="128">
        <v>0</v>
      </c>
      <c r="AB130" s="128">
        <v>0</v>
      </c>
      <c r="AC130" s="128">
        <v>0</v>
      </c>
      <c r="AD130" s="128">
        <v>0</v>
      </c>
      <c r="AE130" s="128">
        <v>0</v>
      </c>
      <c r="AF130" s="128">
        <v>0</v>
      </c>
      <c r="AG130" s="128">
        <v>0</v>
      </c>
      <c r="AH130" s="128">
        <v>0</v>
      </c>
      <c r="AI130" s="128">
        <v>0</v>
      </c>
      <c r="AJ130" s="128">
        <v>0</v>
      </c>
      <c r="AK130" s="128">
        <v>0</v>
      </c>
      <c r="AL130" s="128">
        <v>0</v>
      </c>
      <c r="AM130" s="128">
        <v>0</v>
      </c>
      <c r="AN130" s="128">
        <v>0</v>
      </c>
      <c r="AO130" s="128">
        <v>0</v>
      </c>
      <c r="AP130" s="128">
        <v>0</v>
      </c>
      <c r="AQ130" s="128">
        <v>8614.4981156900012</v>
      </c>
      <c r="AR130" s="128">
        <v>0</v>
      </c>
      <c r="AS130" s="128">
        <v>0</v>
      </c>
      <c r="AT130" s="128">
        <v>0</v>
      </c>
      <c r="AU130" s="128">
        <v>0</v>
      </c>
      <c r="AV130" s="128">
        <v>0</v>
      </c>
      <c r="AW130" s="128">
        <v>0</v>
      </c>
      <c r="AX130" s="128">
        <v>0</v>
      </c>
      <c r="AY130" s="128">
        <v>0</v>
      </c>
      <c r="AZ130" s="128">
        <v>0</v>
      </c>
      <c r="BA130" s="128">
        <v>0</v>
      </c>
      <c r="BB130" s="129">
        <v>0</v>
      </c>
      <c r="BC130" s="40" t="s">
        <v>273</v>
      </c>
    </row>
    <row r="131" spans="1:55" s="134" customFormat="1" ht="15" customHeight="1" thickBot="1">
      <c r="A131" s="77" t="s">
        <v>274</v>
      </c>
      <c r="B131" s="130">
        <v>0</v>
      </c>
      <c r="C131" s="131">
        <v>0</v>
      </c>
      <c r="D131" s="131">
        <v>0</v>
      </c>
      <c r="E131" s="131">
        <v>0</v>
      </c>
      <c r="F131" s="131">
        <v>0</v>
      </c>
      <c r="G131" s="131">
        <v>0</v>
      </c>
      <c r="H131" s="131">
        <v>0</v>
      </c>
      <c r="I131" s="131">
        <v>0</v>
      </c>
      <c r="J131" s="131">
        <v>0</v>
      </c>
      <c r="K131" s="131">
        <v>0</v>
      </c>
      <c r="L131" s="131">
        <v>0</v>
      </c>
      <c r="M131" s="131">
        <v>0</v>
      </c>
      <c r="N131" s="131">
        <v>0</v>
      </c>
      <c r="O131" s="131">
        <v>0</v>
      </c>
      <c r="P131" s="131">
        <v>0</v>
      </c>
      <c r="Q131" s="131">
        <v>0</v>
      </c>
      <c r="R131" s="131">
        <v>0</v>
      </c>
      <c r="S131" s="131">
        <v>0</v>
      </c>
      <c r="T131" s="131">
        <v>0</v>
      </c>
      <c r="U131" s="131">
        <v>0</v>
      </c>
      <c r="V131" s="131">
        <v>0</v>
      </c>
      <c r="W131" s="131">
        <v>0</v>
      </c>
      <c r="X131" s="131">
        <v>0</v>
      </c>
      <c r="Y131" s="131">
        <v>0</v>
      </c>
      <c r="Z131" s="131">
        <v>0</v>
      </c>
      <c r="AA131" s="131">
        <v>0</v>
      </c>
      <c r="AB131" s="131">
        <v>0</v>
      </c>
      <c r="AC131" s="131">
        <v>0</v>
      </c>
      <c r="AD131" s="131">
        <v>0</v>
      </c>
      <c r="AE131" s="131">
        <v>0</v>
      </c>
      <c r="AF131" s="131">
        <v>0</v>
      </c>
      <c r="AG131" s="131">
        <v>0</v>
      </c>
      <c r="AH131" s="131">
        <v>0</v>
      </c>
      <c r="AI131" s="131">
        <v>0</v>
      </c>
      <c r="AJ131" s="131">
        <v>0</v>
      </c>
      <c r="AK131" s="131">
        <v>0</v>
      </c>
      <c r="AL131" s="131">
        <v>0</v>
      </c>
      <c r="AM131" s="131">
        <v>0</v>
      </c>
      <c r="AN131" s="131">
        <v>0</v>
      </c>
      <c r="AO131" s="131">
        <v>0</v>
      </c>
      <c r="AP131" s="131">
        <v>0</v>
      </c>
      <c r="AQ131" s="131">
        <v>21382.378421550115</v>
      </c>
      <c r="AR131" s="131">
        <v>0</v>
      </c>
      <c r="AS131" s="131">
        <v>0</v>
      </c>
      <c r="AT131" s="131">
        <v>0</v>
      </c>
      <c r="AU131" s="131">
        <v>0.9</v>
      </c>
      <c r="AV131" s="131">
        <v>0</v>
      </c>
      <c r="AW131" s="131">
        <v>0</v>
      </c>
      <c r="AX131" s="131">
        <v>0</v>
      </c>
      <c r="AY131" s="131">
        <v>0</v>
      </c>
      <c r="AZ131" s="131">
        <v>0</v>
      </c>
      <c r="BA131" s="131">
        <v>0</v>
      </c>
      <c r="BB131" s="132">
        <v>0</v>
      </c>
      <c r="BC131" s="42" t="s">
        <v>275</v>
      </c>
    </row>
    <row r="3036" spans="55:16384" ht="13.5" customHeight="1">
      <c r="BC3036" s="134"/>
      <c r="BD3036" s="134"/>
      <c r="BE3036" s="134"/>
      <c r="BF3036" s="134"/>
      <c r="BG3036" s="134"/>
      <c r="BH3036" s="134"/>
      <c r="BI3036" s="134"/>
      <c r="BJ3036" s="134"/>
      <c r="BK3036" s="134"/>
      <c r="BL3036" s="134"/>
      <c r="BM3036" s="134"/>
      <c r="BN3036" s="134"/>
      <c r="BO3036" s="134"/>
      <c r="BP3036" s="134"/>
      <c r="BQ3036" s="134"/>
      <c r="BR3036" s="134"/>
      <c r="BS3036" s="134"/>
      <c r="BT3036" s="134"/>
      <c r="BU3036" s="134"/>
      <c r="BV3036" s="134"/>
      <c r="BW3036" s="134"/>
      <c r="BX3036" s="134"/>
      <c r="BY3036" s="134"/>
      <c r="BZ3036" s="134"/>
      <c r="CA3036" s="134"/>
      <c r="CB3036" s="134"/>
      <c r="CC3036" s="134"/>
      <c r="CD3036" s="134"/>
      <c r="CE3036" s="134"/>
      <c r="CF3036" s="134"/>
      <c r="CG3036" s="134"/>
      <c r="CH3036" s="134"/>
      <c r="CI3036" s="134"/>
      <c r="CJ3036" s="134"/>
      <c r="CK3036" s="134"/>
      <c r="CL3036" s="134"/>
      <c r="CM3036" s="134"/>
      <c r="CN3036" s="134"/>
      <c r="CO3036" s="134"/>
      <c r="CP3036" s="134"/>
      <c r="CQ3036" s="134"/>
      <c r="CR3036" s="134"/>
      <c r="CS3036" s="134"/>
      <c r="CT3036" s="134"/>
      <c r="CU3036" s="134"/>
      <c r="CV3036" s="134"/>
      <c r="CW3036" s="134"/>
      <c r="CX3036" s="134"/>
      <c r="CY3036" s="134"/>
      <c r="CZ3036" s="134"/>
      <c r="DA3036" s="134"/>
      <c r="DB3036" s="134"/>
      <c r="DC3036" s="134"/>
      <c r="DD3036" s="134"/>
      <c r="DE3036" s="134"/>
      <c r="DF3036" s="134"/>
      <c r="DG3036" s="134"/>
      <c r="DH3036" s="134"/>
      <c r="DI3036" s="134"/>
      <c r="DJ3036" s="134"/>
      <c r="DK3036" s="134"/>
      <c r="DL3036" s="134"/>
      <c r="DM3036" s="134"/>
      <c r="DN3036" s="134"/>
      <c r="DO3036" s="134"/>
      <c r="DP3036" s="134"/>
      <c r="DQ3036" s="134"/>
      <c r="DR3036" s="134"/>
      <c r="DS3036" s="134"/>
      <c r="DT3036" s="134"/>
      <c r="DU3036" s="134"/>
      <c r="DV3036" s="134"/>
      <c r="DW3036" s="134"/>
      <c r="DX3036" s="134"/>
      <c r="DY3036" s="134"/>
      <c r="DZ3036" s="134"/>
      <c r="EA3036" s="134"/>
      <c r="EB3036" s="134"/>
      <c r="EC3036" s="134"/>
      <c r="ED3036" s="134"/>
      <c r="EE3036" s="134"/>
      <c r="EF3036" s="134"/>
      <c r="EG3036" s="134"/>
      <c r="EH3036" s="134"/>
      <c r="EI3036" s="134"/>
      <c r="EJ3036" s="134"/>
      <c r="EK3036" s="134"/>
      <c r="EL3036" s="134"/>
      <c r="EM3036" s="134"/>
      <c r="EN3036" s="134"/>
      <c r="EO3036" s="134"/>
      <c r="EP3036" s="134"/>
      <c r="EQ3036" s="134"/>
      <c r="ER3036" s="134"/>
      <c r="ES3036" s="134"/>
      <c r="ET3036" s="134"/>
      <c r="EU3036" s="134"/>
      <c r="EV3036" s="134"/>
      <c r="EW3036" s="134"/>
      <c r="EX3036" s="134"/>
      <c r="EY3036" s="134"/>
      <c r="EZ3036" s="134"/>
      <c r="FA3036" s="134"/>
      <c r="FB3036" s="134"/>
      <c r="FC3036" s="134"/>
      <c r="FD3036" s="134"/>
      <c r="FE3036" s="134"/>
      <c r="FF3036" s="134"/>
      <c r="FG3036" s="134"/>
      <c r="FH3036" s="134"/>
      <c r="FI3036" s="134"/>
      <c r="FJ3036" s="134"/>
      <c r="FK3036" s="134"/>
      <c r="FL3036" s="134"/>
      <c r="FM3036" s="134"/>
      <c r="FN3036" s="134"/>
      <c r="FO3036" s="134"/>
      <c r="FP3036" s="134"/>
      <c r="FQ3036" s="134"/>
      <c r="FR3036" s="134"/>
      <c r="FS3036" s="134"/>
      <c r="FT3036" s="134"/>
      <c r="FU3036" s="134"/>
      <c r="FV3036" s="134"/>
      <c r="FW3036" s="134"/>
      <c r="FX3036" s="134"/>
      <c r="FY3036" s="134"/>
      <c r="FZ3036" s="134"/>
      <c r="GA3036" s="134"/>
      <c r="GB3036" s="134"/>
      <c r="GC3036" s="134"/>
      <c r="GD3036" s="134"/>
      <c r="GE3036" s="134"/>
      <c r="GF3036" s="134"/>
      <c r="GG3036" s="134"/>
      <c r="GH3036" s="134"/>
      <c r="GI3036" s="134"/>
      <c r="GJ3036" s="134"/>
      <c r="GK3036" s="134"/>
      <c r="GL3036" s="134"/>
      <c r="GM3036" s="134"/>
      <c r="GN3036" s="134"/>
      <c r="GO3036" s="134"/>
      <c r="GP3036" s="134"/>
      <c r="GQ3036" s="134"/>
      <c r="GR3036" s="134"/>
      <c r="GS3036" s="134"/>
      <c r="GT3036" s="134"/>
      <c r="GU3036" s="134"/>
      <c r="GV3036" s="134"/>
      <c r="GW3036" s="134"/>
      <c r="GX3036" s="134"/>
      <c r="GY3036" s="134"/>
      <c r="GZ3036" s="134"/>
      <c r="HA3036" s="134"/>
      <c r="HB3036" s="134"/>
      <c r="HC3036" s="134"/>
      <c r="HD3036" s="134"/>
      <c r="HE3036" s="134"/>
      <c r="HF3036" s="134"/>
      <c r="HG3036" s="134"/>
      <c r="HH3036" s="134"/>
      <c r="HI3036" s="134"/>
      <c r="HJ3036" s="134"/>
      <c r="HK3036" s="134"/>
      <c r="HL3036" s="134"/>
      <c r="HM3036" s="134"/>
      <c r="HN3036" s="134"/>
      <c r="HO3036" s="134"/>
      <c r="HP3036" s="134"/>
      <c r="HQ3036" s="134"/>
      <c r="HR3036" s="134"/>
      <c r="HS3036" s="134"/>
      <c r="HT3036" s="134"/>
      <c r="HU3036" s="134"/>
      <c r="HV3036" s="134"/>
      <c r="HW3036" s="134"/>
      <c r="HX3036" s="134"/>
      <c r="HY3036" s="134"/>
      <c r="HZ3036" s="134"/>
      <c r="IA3036" s="134"/>
      <c r="IB3036" s="134"/>
      <c r="IC3036" s="134"/>
      <c r="ID3036" s="134"/>
      <c r="IE3036" s="134"/>
      <c r="IF3036" s="134"/>
      <c r="IG3036" s="134"/>
      <c r="IH3036" s="134"/>
      <c r="II3036" s="134"/>
      <c r="IJ3036" s="134"/>
      <c r="IK3036" s="134"/>
      <c r="IL3036" s="134"/>
      <c r="IM3036" s="134"/>
      <c r="IN3036" s="134"/>
      <c r="IO3036" s="134"/>
      <c r="IP3036" s="134"/>
      <c r="IQ3036" s="134"/>
      <c r="IR3036" s="134"/>
      <c r="IS3036" s="134"/>
      <c r="IT3036" s="134"/>
      <c r="IU3036" s="134"/>
      <c r="IV3036" s="134"/>
      <c r="IW3036" s="134"/>
      <c r="IX3036" s="134"/>
      <c r="IY3036" s="134"/>
      <c r="IZ3036" s="134"/>
      <c r="JA3036" s="134"/>
      <c r="JB3036" s="134"/>
      <c r="JC3036" s="134"/>
      <c r="JD3036" s="134"/>
      <c r="JE3036" s="134"/>
      <c r="JF3036" s="134"/>
      <c r="JG3036" s="134"/>
      <c r="JH3036" s="134"/>
      <c r="JI3036" s="134"/>
      <c r="JJ3036" s="134"/>
      <c r="JK3036" s="134"/>
      <c r="JL3036" s="134"/>
      <c r="JM3036" s="134"/>
      <c r="JN3036" s="134"/>
      <c r="JO3036" s="134"/>
      <c r="JP3036" s="134"/>
      <c r="JQ3036" s="134"/>
      <c r="JR3036" s="134"/>
      <c r="JS3036" s="134"/>
      <c r="JT3036" s="134"/>
      <c r="JU3036" s="134"/>
      <c r="JV3036" s="134"/>
      <c r="JW3036" s="134"/>
      <c r="JX3036" s="134"/>
      <c r="JY3036" s="134"/>
      <c r="JZ3036" s="134"/>
      <c r="KA3036" s="134"/>
      <c r="KB3036" s="134"/>
      <c r="KC3036" s="134"/>
      <c r="KD3036" s="134"/>
      <c r="KE3036" s="134"/>
      <c r="KF3036" s="134"/>
      <c r="KG3036" s="134"/>
      <c r="KH3036" s="134"/>
      <c r="KI3036" s="134"/>
      <c r="KJ3036" s="134"/>
      <c r="KK3036" s="134"/>
      <c r="KL3036" s="134"/>
      <c r="KM3036" s="134"/>
      <c r="KN3036" s="134"/>
      <c r="KO3036" s="134"/>
      <c r="KP3036" s="134"/>
      <c r="KQ3036" s="134"/>
      <c r="KR3036" s="134"/>
      <c r="KS3036" s="134"/>
      <c r="KT3036" s="134"/>
      <c r="KU3036" s="134"/>
      <c r="KV3036" s="134"/>
      <c r="KW3036" s="134"/>
      <c r="KX3036" s="134"/>
      <c r="KY3036" s="134"/>
      <c r="KZ3036" s="134"/>
      <c r="LA3036" s="134"/>
      <c r="LB3036" s="134"/>
      <c r="LC3036" s="134"/>
      <c r="LD3036" s="134"/>
      <c r="LE3036" s="134"/>
      <c r="LF3036" s="134"/>
      <c r="LG3036" s="134"/>
      <c r="LH3036" s="134"/>
      <c r="LI3036" s="134"/>
      <c r="LJ3036" s="134"/>
      <c r="LK3036" s="134"/>
      <c r="LL3036" s="134"/>
      <c r="LM3036" s="134"/>
      <c r="LN3036" s="134"/>
      <c r="LO3036" s="134"/>
      <c r="LP3036" s="134"/>
      <c r="LQ3036" s="134"/>
      <c r="LR3036" s="134"/>
      <c r="LS3036" s="134"/>
      <c r="LT3036" s="134"/>
      <c r="LU3036" s="134"/>
      <c r="LV3036" s="134"/>
      <c r="LW3036" s="134"/>
      <c r="LX3036" s="134"/>
      <c r="LY3036" s="134"/>
      <c r="LZ3036" s="134"/>
      <c r="MA3036" s="134"/>
      <c r="MB3036" s="134"/>
      <c r="MC3036" s="134"/>
      <c r="MD3036" s="134"/>
      <c r="ME3036" s="134"/>
      <c r="MF3036" s="134"/>
      <c r="MG3036" s="134"/>
      <c r="MH3036" s="134"/>
      <c r="MI3036" s="134"/>
      <c r="MJ3036" s="134"/>
      <c r="MK3036" s="134"/>
      <c r="ML3036" s="134"/>
      <c r="MM3036" s="134"/>
      <c r="MN3036" s="134"/>
      <c r="MO3036" s="134"/>
      <c r="MP3036" s="134"/>
      <c r="MQ3036" s="134"/>
      <c r="MR3036" s="134"/>
      <c r="MS3036" s="134"/>
      <c r="MT3036" s="134"/>
      <c r="MU3036" s="134"/>
      <c r="MV3036" s="134"/>
      <c r="MW3036" s="134"/>
      <c r="MX3036" s="134"/>
      <c r="MY3036" s="134"/>
      <c r="MZ3036" s="134"/>
      <c r="NA3036" s="134"/>
      <c r="NB3036" s="134"/>
      <c r="NC3036" s="134"/>
      <c r="ND3036" s="134"/>
      <c r="NE3036" s="134"/>
      <c r="NF3036" s="134"/>
      <c r="NG3036" s="134"/>
      <c r="NH3036" s="134"/>
      <c r="NI3036" s="134"/>
      <c r="NJ3036" s="134"/>
      <c r="NK3036" s="134"/>
      <c r="NL3036" s="134"/>
      <c r="NM3036" s="134"/>
      <c r="NN3036" s="134"/>
      <c r="NO3036" s="134"/>
      <c r="NP3036" s="134"/>
      <c r="NQ3036" s="134"/>
      <c r="NR3036" s="134"/>
      <c r="NS3036" s="134"/>
      <c r="NT3036" s="134"/>
      <c r="NU3036" s="134"/>
      <c r="NV3036" s="134"/>
      <c r="NW3036" s="134"/>
      <c r="NX3036" s="134"/>
      <c r="NY3036" s="134"/>
      <c r="NZ3036" s="134"/>
      <c r="OA3036" s="134"/>
      <c r="OB3036" s="134"/>
      <c r="OC3036" s="134"/>
      <c r="OD3036" s="134"/>
      <c r="OE3036" s="134"/>
      <c r="OF3036" s="134"/>
      <c r="OG3036" s="134"/>
      <c r="OH3036" s="134"/>
      <c r="OI3036" s="134"/>
      <c r="OJ3036" s="134"/>
      <c r="OK3036" s="134"/>
      <c r="OL3036" s="134"/>
      <c r="OM3036" s="134"/>
      <c r="ON3036" s="134"/>
      <c r="OO3036" s="134"/>
      <c r="OP3036" s="134"/>
      <c r="OQ3036" s="134"/>
      <c r="OR3036" s="134"/>
      <c r="OS3036" s="134"/>
      <c r="OT3036" s="134"/>
      <c r="OU3036" s="134"/>
      <c r="OV3036" s="134"/>
      <c r="OW3036" s="134"/>
      <c r="OX3036" s="134"/>
      <c r="OY3036" s="134"/>
      <c r="OZ3036" s="134"/>
      <c r="PA3036" s="134"/>
      <c r="PB3036" s="134"/>
      <c r="PC3036" s="134"/>
      <c r="PD3036" s="134"/>
      <c r="PE3036" s="134"/>
      <c r="PF3036" s="134"/>
      <c r="PG3036" s="134"/>
      <c r="PH3036" s="134"/>
      <c r="PI3036" s="134"/>
      <c r="PJ3036" s="134"/>
      <c r="PK3036" s="134"/>
      <c r="PL3036" s="134"/>
      <c r="PM3036" s="134"/>
      <c r="PN3036" s="134"/>
      <c r="PO3036" s="134"/>
      <c r="PP3036" s="134"/>
      <c r="PQ3036" s="134"/>
      <c r="PR3036" s="134"/>
      <c r="PS3036" s="134"/>
      <c r="PT3036" s="134"/>
      <c r="PU3036" s="134"/>
      <c r="PV3036" s="134"/>
      <c r="PW3036" s="134"/>
      <c r="PX3036" s="134"/>
      <c r="PY3036" s="134"/>
      <c r="PZ3036" s="134"/>
      <c r="QA3036" s="134"/>
      <c r="QB3036" s="134"/>
      <c r="QC3036" s="134"/>
      <c r="QD3036" s="134"/>
      <c r="QE3036" s="134"/>
      <c r="QF3036" s="134"/>
      <c r="QG3036" s="134"/>
      <c r="QH3036" s="134"/>
      <c r="QI3036" s="134"/>
      <c r="QJ3036" s="134"/>
      <c r="QK3036" s="134"/>
      <c r="QL3036" s="134"/>
      <c r="QM3036" s="134"/>
      <c r="QN3036" s="134"/>
      <c r="QO3036" s="134"/>
      <c r="QP3036" s="134"/>
      <c r="QQ3036" s="134"/>
      <c r="QR3036" s="134"/>
      <c r="QS3036" s="134"/>
      <c r="QT3036" s="134"/>
      <c r="QU3036" s="134"/>
      <c r="QV3036" s="134"/>
      <c r="QW3036" s="134"/>
      <c r="QX3036" s="134"/>
      <c r="QY3036" s="134"/>
      <c r="QZ3036" s="134"/>
      <c r="RA3036" s="134"/>
      <c r="RB3036" s="134"/>
      <c r="RC3036" s="134"/>
      <c r="RD3036" s="134"/>
      <c r="RE3036" s="134"/>
      <c r="RF3036" s="134"/>
      <c r="RG3036" s="134"/>
      <c r="RH3036" s="134"/>
      <c r="RI3036" s="134"/>
      <c r="RJ3036" s="134"/>
      <c r="RK3036" s="134"/>
      <c r="RL3036" s="134"/>
      <c r="RM3036" s="134"/>
      <c r="RN3036" s="134"/>
      <c r="RO3036" s="134"/>
      <c r="RP3036" s="134"/>
      <c r="RQ3036" s="134"/>
      <c r="RR3036" s="134"/>
      <c r="RS3036" s="134"/>
      <c r="RT3036" s="134"/>
      <c r="RU3036" s="134"/>
      <c r="RV3036" s="134"/>
      <c r="RW3036" s="134"/>
      <c r="RX3036" s="134"/>
      <c r="RY3036" s="134"/>
      <c r="RZ3036" s="134"/>
      <c r="SA3036" s="134"/>
      <c r="SB3036" s="134"/>
      <c r="SC3036" s="134"/>
      <c r="SD3036" s="134"/>
      <c r="SE3036" s="134"/>
      <c r="SF3036" s="134"/>
      <c r="SG3036" s="134"/>
      <c r="SH3036" s="134"/>
      <c r="SI3036" s="134"/>
      <c r="SJ3036" s="134"/>
      <c r="SK3036" s="134"/>
      <c r="SL3036" s="134"/>
      <c r="SM3036" s="134"/>
      <c r="SN3036" s="134"/>
      <c r="SO3036" s="134"/>
      <c r="SP3036" s="134"/>
      <c r="SQ3036" s="134"/>
      <c r="SR3036" s="134"/>
      <c r="SS3036" s="134"/>
      <c r="ST3036" s="134"/>
      <c r="SU3036" s="134"/>
      <c r="SV3036" s="134"/>
      <c r="SW3036" s="134"/>
      <c r="SX3036" s="134"/>
      <c r="SY3036" s="134"/>
      <c r="SZ3036" s="134"/>
      <c r="TA3036" s="134"/>
      <c r="TB3036" s="134"/>
      <c r="TC3036" s="134"/>
      <c r="TD3036" s="134"/>
      <c r="TE3036" s="134"/>
      <c r="TF3036" s="134"/>
      <c r="TG3036" s="134"/>
      <c r="TH3036" s="134"/>
      <c r="TI3036" s="134"/>
      <c r="TJ3036" s="134"/>
      <c r="TK3036" s="134"/>
      <c r="TL3036" s="134"/>
      <c r="TM3036" s="134"/>
      <c r="TN3036" s="134"/>
      <c r="TO3036" s="134"/>
      <c r="TP3036" s="134"/>
      <c r="TQ3036" s="134"/>
      <c r="TR3036" s="134"/>
      <c r="TS3036" s="134"/>
      <c r="TT3036" s="134"/>
      <c r="TU3036" s="134"/>
      <c r="TV3036" s="134"/>
      <c r="TW3036" s="134"/>
      <c r="TX3036" s="134"/>
      <c r="TY3036" s="134"/>
      <c r="TZ3036" s="134"/>
      <c r="UA3036" s="134"/>
      <c r="UB3036" s="134"/>
      <c r="UC3036" s="134"/>
      <c r="UD3036" s="134"/>
      <c r="UE3036" s="134"/>
      <c r="UF3036" s="134"/>
      <c r="UG3036" s="134"/>
      <c r="UH3036" s="134"/>
      <c r="UI3036" s="134"/>
      <c r="UJ3036" s="134"/>
      <c r="UK3036" s="134"/>
      <c r="UL3036" s="134"/>
      <c r="UM3036" s="134"/>
      <c r="UN3036" s="134"/>
      <c r="UO3036" s="134"/>
      <c r="UP3036" s="134"/>
      <c r="UQ3036" s="134"/>
      <c r="UR3036" s="134"/>
      <c r="US3036" s="134"/>
      <c r="UT3036" s="134"/>
      <c r="UU3036" s="134"/>
      <c r="UV3036" s="134"/>
      <c r="UW3036" s="134"/>
      <c r="UX3036" s="134"/>
      <c r="UY3036" s="134"/>
      <c r="UZ3036" s="134"/>
      <c r="VA3036" s="134"/>
      <c r="VB3036" s="134"/>
      <c r="VC3036" s="134"/>
      <c r="VD3036" s="134"/>
      <c r="VE3036" s="134"/>
      <c r="VF3036" s="134"/>
      <c r="VG3036" s="134"/>
      <c r="VH3036" s="134"/>
      <c r="VI3036" s="134"/>
      <c r="VJ3036" s="134"/>
      <c r="VK3036" s="134"/>
      <c r="VL3036" s="134"/>
      <c r="VM3036" s="134"/>
      <c r="VN3036" s="134"/>
      <c r="VO3036" s="134"/>
      <c r="VP3036" s="134"/>
      <c r="VQ3036" s="134"/>
      <c r="VR3036" s="134"/>
      <c r="VS3036" s="134"/>
      <c r="VT3036" s="134"/>
      <c r="VU3036" s="134"/>
      <c r="VV3036" s="134"/>
      <c r="VW3036" s="134"/>
      <c r="VX3036" s="134"/>
      <c r="VY3036" s="134"/>
      <c r="VZ3036" s="134"/>
      <c r="WA3036" s="134"/>
      <c r="WB3036" s="134"/>
      <c r="WC3036" s="134"/>
      <c r="WD3036" s="134"/>
      <c r="WE3036" s="134"/>
      <c r="WF3036" s="134"/>
      <c r="WG3036" s="134"/>
      <c r="WH3036" s="134"/>
      <c r="WI3036" s="134"/>
      <c r="WJ3036" s="134"/>
      <c r="WK3036" s="134"/>
      <c r="WL3036" s="134"/>
      <c r="WM3036" s="134"/>
      <c r="WN3036" s="134"/>
      <c r="WO3036" s="134"/>
      <c r="WP3036" s="134"/>
      <c r="WQ3036" s="134"/>
      <c r="WR3036" s="134"/>
      <c r="WS3036" s="134"/>
      <c r="WT3036" s="134"/>
      <c r="WU3036" s="134"/>
      <c r="WV3036" s="134"/>
      <c r="WW3036" s="134"/>
      <c r="WX3036" s="134"/>
      <c r="WY3036" s="134"/>
      <c r="WZ3036" s="134"/>
      <c r="XA3036" s="134"/>
      <c r="XB3036" s="134"/>
      <c r="XC3036" s="134"/>
      <c r="XD3036" s="134"/>
      <c r="XE3036" s="134"/>
      <c r="XF3036" s="134"/>
      <c r="XG3036" s="134"/>
      <c r="XH3036" s="134"/>
      <c r="XI3036" s="134"/>
      <c r="XJ3036" s="134"/>
      <c r="XK3036" s="134"/>
      <c r="XL3036" s="134"/>
      <c r="XM3036" s="134"/>
      <c r="XN3036" s="134"/>
      <c r="XO3036" s="134"/>
      <c r="XP3036" s="134"/>
      <c r="XQ3036" s="134"/>
      <c r="XR3036" s="134"/>
      <c r="XS3036" s="134"/>
      <c r="XT3036" s="134"/>
      <c r="XU3036" s="134"/>
      <c r="XV3036" s="134"/>
      <c r="XW3036" s="134"/>
      <c r="XX3036" s="134"/>
      <c r="XY3036" s="134"/>
      <c r="XZ3036" s="134"/>
      <c r="YA3036" s="134"/>
      <c r="YB3036" s="134"/>
      <c r="YC3036" s="134"/>
      <c r="YD3036" s="134"/>
      <c r="YE3036" s="134"/>
      <c r="YF3036" s="134"/>
      <c r="YG3036" s="134"/>
      <c r="YH3036" s="134"/>
      <c r="YI3036" s="134"/>
      <c r="YJ3036" s="134"/>
      <c r="YK3036" s="134"/>
      <c r="YL3036" s="134"/>
      <c r="YM3036" s="134"/>
      <c r="YN3036" s="134"/>
      <c r="YO3036" s="134"/>
      <c r="YP3036" s="134"/>
      <c r="YQ3036" s="134"/>
      <c r="YR3036" s="134"/>
      <c r="YS3036" s="134"/>
      <c r="YT3036" s="134"/>
      <c r="YU3036" s="134"/>
      <c r="YV3036" s="134"/>
      <c r="YW3036" s="134"/>
      <c r="YX3036" s="134"/>
      <c r="YY3036" s="134"/>
      <c r="YZ3036" s="134"/>
      <c r="ZA3036" s="134"/>
      <c r="ZB3036" s="134"/>
      <c r="ZC3036" s="134"/>
      <c r="ZD3036" s="134"/>
      <c r="ZE3036" s="134"/>
      <c r="ZF3036" s="134"/>
      <c r="ZG3036" s="134"/>
      <c r="ZH3036" s="134"/>
      <c r="ZI3036" s="134"/>
      <c r="ZJ3036" s="134"/>
      <c r="ZK3036" s="134"/>
      <c r="ZL3036" s="134"/>
      <c r="ZM3036" s="134"/>
      <c r="ZN3036" s="134"/>
      <c r="ZO3036" s="134"/>
      <c r="ZP3036" s="134"/>
      <c r="ZQ3036" s="134"/>
      <c r="ZR3036" s="134"/>
      <c r="ZS3036" s="134"/>
      <c r="ZT3036" s="134"/>
      <c r="ZU3036" s="134"/>
      <c r="ZV3036" s="134"/>
      <c r="ZW3036" s="134"/>
      <c r="ZX3036" s="134"/>
      <c r="ZY3036" s="134"/>
      <c r="ZZ3036" s="134"/>
      <c r="AAA3036" s="134"/>
      <c r="AAB3036" s="134"/>
      <c r="AAC3036" s="134"/>
      <c r="AAD3036" s="134"/>
      <c r="AAE3036" s="134"/>
      <c r="AAF3036" s="134"/>
      <c r="AAG3036" s="134"/>
      <c r="AAH3036" s="134"/>
      <c r="AAI3036" s="134"/>
      <c r="AAJ3036" s="134"/>
      <c r="AAK3036" s="134"/>
      <c r="AAL3036" s="134"/>
      <c r="AAM3036" s="134"/>
      <c r="AAN3036" s="134"/>
      <c r="AAO3036" s="134"/>
      <c r="AAP3036" s="134"/>
      <c r="AAQ3036" s="134"/>
      <c r="AAR3036" s="134"/>
      <c r="AAS3036" s="134"/>
      <c r="AAT3036" s="134"/>
      <c r="AAU3036" s="134"/>
      <c r="AAV3036" s="134"/>
      <c r="AAW3036" s="134"/>
      <c r="AAX3036" s="134"/>
      <c r="AAY3036" s="134"/>
      <c r="AAZ3036" s="134"/>
      <c r="ABA3036" s="134"/>
      <c r="ABB3036" s="134"/>
      <c r="ABC3036" s="134"/>
      <c r="ABD3036" s="134"/>
      <c r="ABE3036" s="134"/>
      <c r="ABF3036" s="134"/>
      <c r="ABG3036" s="134"/>
      <c r="ABH3036" s="134"/>
      <c r="ABI3036" s="134"/>
      <c r="ABJ3036" s="134"/>
      <c r="ABK3036" s="134"/>
      <c r="ABL3036" s="134"/>
      <c r="ABM3036" s="134"/>
      <c r="ABN3036" s="134"/>
      <c r="ABO3036" s="134"/>
      <c r="ABP3036" s="134"/>
      <c r="ABQ3036" s="134"/>
      <c r="ABR3036" s="134"/>
      <c r="ABS3036" s="134"/>
      <c r="ABT3036" s="134"/>
      <c r="ABU3036" s="134"/>
      <c r="ABV3036" s="134"/>
      <c r="ABW3036" s="134"/>
      <c r="ABX3036" s="134"/>
      <c r="ABY3036" s="134"/>
      <c r="ABZ3036" s="134"/>
      <c r="ACA3036" s="134"/>
      <c r="ACB3036" s="134"/>
      <c r="ACC3036" s="134"/>
      <c r="ACD3036" s="134"/>
      <c r="ACE3036" s="134"/>
      <c r="ACF3036" s="134"/>
      <c r="ACG3036" s="134"/>
      <c r="ACH3036" s="134"/>
      <c r="ACI3036" s="134"/>
      <c r="ACJ3036" s="134"/>
      <c r="ACK3036" s="134"/>
      <c r="ACL3036" s="134"/>
      <c r="ACM3036" s="134"/>
      <c r="ACN3036" s="134"/>
      <c r="ACO3036" s="134"/>
      <c r="ACP3036" s="134"/>
      <c r="ACQ3036" s="134"/>
      <c r="ACR3036" s="134"/>
      <c r="ACS3036" s="134"/>
      <c r="ACT3036" s="134"/>
      <c r="ACU3036" s="134"/>
      <c r="ACV3036" s="134"/>
      <c r="ACW3036" s="134"/>
      <c r="ACX3036" s="134"/>
      <c r="ACY3036" s="134"/>
      <c r="ACZ3036" s="134"/>
      <c r="ADA3036" s="134"/>
      <c r="ADB3036" s="134"/>
      <c r="ADC3036" s="134"/>
      <c r="ADD3036" s="134"/>
      <c r="ADE3036" s="134"/>
      <c r="ADF3036" s="134"/>
      <c r="ADG3036" s="134"/>
      <c r="ADH3036" s="134"/>
      <c r="ADI3036" s="134"/>
      <c r="ADJ3036" s="134"/>
      <c r="ADK3036" s="134"/>
      <c r="ADL3036" s="134"/>
      <c r="ADM3036" s="134"/>
      <c r="ADN3036" s="134"/>
      <c r="ADO3036" s="134"/>
      <c r="ADP3036" s="134"/>
      <c r="ADQ3036" s="134"/>
      <c r="ADR3036" s="134"/>
      <c r="ADS3036" s="134"/>
      <c r="ADT3036" s="134"/>
      <c r="ADU3036" s="134"/>
      <c r="ADV3036" s="134"/>
      <c r="ADW3036" s="134"/>
      <c r="ADX3036" s="134"/>
      <c r="ADY3036" s="134"/>
      <c r="ADZ3036" s="134"/>
      <c r="AEA3036" s="134"/>
      <c r="AEB3036" s="134"/>
      <c r="AEC3036" s="134"/>
      <c r="AED3036" s="134"/>
      <c r="AEE3036" s="134"/>
      <c r="AEF3036" s="134"/>
      <c r="AEG3036" s="134"/>
      <c r="AEH3036" s="134"/>
      <c r="AEI3036" s="134"/>
      <c r="AEJ3036" s="134"/>
      <c r="AEK3036" s="134"/>
      <c r="AEL3036" s="134"/>
      <c r="AEM3036" s="134"/>
      <c r="AEN3036" s="134"/>
      <c r="AEO3036" s="134"/>
      <c r="AEP3036" s="134"/>
      <c r="AEQ3036" s="134"/>
      <c r="AER3036" s="134"/>
      <c r="AES3036" s="134"/>
      <c r="AET3036" s="134"/>
      <c r="AEU3036" s="134"/>
      <c r="AEV3036" s="134"/>
      <c r="AEW3036" s="134"/>
      <c r="AEX3036" s="134"/>
      <c r="AEY3036" s="134"/>
      <c r="AEZ3036" s="134"/>
      <c r="AFA3036" s="134"/>
      <c r="AFB3036" s="134"/>
      <c r="AFC3036" s="134"/>
      <c r="AFD3036" s="134"/>
      <c r="AFE3036" s="134"/>
      <c r="AFF3036" s="134"/>
      <c r="AFG3036" s="134"/>
      <c r="AFH3036" s="134"/>
      <c r="AFI3036" s="134"/>
      <c r="AFJ3036" s="134"/>
      <c r="AFK3036" s="134"/>
      <c r="AFL3036" s="134"/>
      <c r="AFM3036" s="134"/>
      <c r="AFN3036" s="134"/>
      <c r="AFO3036" s="134"/>
      <c r="AFP3036" s="134"/>
      <c r="AFQ3036" s="134"/>
      <c r="AFR3036" s="134"/>
      <c r="AFS3036" s="134"/>
      <c r="AFT3036" s="134"/>
      <c r="AFU3036" s="134"/>
      <c r="AFV3036" s="134"/>
      <c r="AFW3036" s="134"/>
      <c r="AFX3036" s="134"/>
      <c r="AFY3036" s="134"/>
      <c r="AFZ3036" s="134"/>
      <c r="AGA3036" s="134"/>
      <c r="AGB3036" s="134"/>
      <c r="AGC3036" s="134"/>
      <c r="AGD3036" s="134"/>
      <c r="AGE3036" s="134"/>
      <c r="AGF3036" s="134"/>
      <c r="AGG3036" s="134"/>
      <c r="AGH3036" s="134"/>
      <c r="AGI3036" s="134"/>
      <c r="AGJ3036" s="134"/>
      <c r="AGK3036" s="134"/>
      <c r="AGL3036" s="134"/>
      <c r="AGM3036" s="134"/>
      <c r="AGN3036" s="134"/>
      <c r="AGO3036" s="134"/>
      <c r="AGP3036" s="134"/>
      <c r="AGQ3036" s="134"/>
      <c r="AGR3036" s="134"/>
      <c r="AGS3036" s="134"/>
      <c r="AGT3036" s="134"/>
      <c r="AGU3036" s="134"/>
      <c r="AGV3036" s="134"/>
      <c r="AGW3036" s="134"/>
      <c r="AGX3036" s="134"/>
      <c r="AGY3036" s="134"/>
      <c r="AGZ3036" s="134"/>
      <c r="AHA3036" s="134"/>
      <c r="AHB3036" s="134"/>
      <c r="AHC3036" s="134"/>
      <c r="AHD3036" s="134"/>
      <c r="AHE3036" s="134"/>
      <c r="AHF3036" s="134"/>
      <c r="AHG3036" s="134"/>
      <c r="AHH3036" s="134"/>
      <c r="AHI3036" s="134"/>
      <c r="AHJ3036" s="134"/>
      <c r="AHK3036" s="134"/>
      <c r="AHL3036" s="134"/>
      <c r="AHM3036" s="134"/>
      <c r="AHN3036" s="134"/>
      <c r="AHO3036" s="134"/>
      <c r="AHP3036" s="134"/>
      <c r="AHQ3036" s="134"/>
      <c r="AHR3036" s="134"/>
      <c r="AHS3036" s="134"/>
      <c r="AHT3036" s="134"/>
      <c r="AHU3036" s="134"/>
      <c r="AHV3036" s="134"/>
      <c r="AHW3036" s="134"/>
      <c r="AHX3036" s="134"/>
      <c r="AHY3036" s="134"/>
      <c r="AHZ3036" s="134"/>
      <c r="AIA3036" s="134"/>
      <c r="AIB3036" s="134"/>
      <c r="AIC3036" s="134"/>
      <c r="AID3036" s="134"/>
      <c r="AIE3036" s="134"/>
      <c r="AIF3036" s="134"/>
      <c r="AIG3036" s="134"/>
      <c r="AIH3036" s="134"/>
      <c r="AII3036" s="134"/>
      <c r="AIJ3036" s="134"/>
      <c r="AIK3036" s="134"/>
      <c r="AIL3036" s="134"/>
      <c r="AIM3036" s="134"/>
      <c r="AIN3036" s="134"/>
      <c r="AIO3036" s="134"/>
      <c r="AIP3036" s="134"/>
      <c r="AIQ3036" s="134"/>
      <c r="AIR3036" s="134"/>
      <c r="AIS3036" s="134"/>
      <c r="AIT3036" s="134"/>
      <c r="AIU3036" s="134"/>
      <c r="AIV3036" s="134"/>
      <c r="AIW3036" s="134"/>
      <c r="AIX3036" s="134"/>
      <c r="AIY3036" s="134"/>
      <c r="AIZ3036" s="134"/>
      <c r="AJA3036" s="134"/>
      <c r="AJB3036" s="134"/>
      <c r="AJC3036" s="134"/>
      <c r="AJD3036" s="134"/>
      <c r="AJE3036" s="134"/>
      <c r="AJF3036" s="134"/>
      <c r="AJG3036" s="134"/>
      <c r="AJH3036" s="134"/>
      <c r="AJI3036" s="134"/>
      <c r="AJJ3036" s="134"/>
      <c r="AJK3036" s="134"/>
      <c r="AJL3036" s="134"/>
      <c r="AJM3036" s="134"/>
      <c r="AJN3036" s="134"/>
      <c r="AJO3036" s="134"/>
      <c r="AJP3036" s="134"/>
      <c r="AJQ3036" s="134"/>
      <c r="AJR3036" s="134"/>
      <c r="AJS3036" s="134"/>
      <c r="AJT3036" s="134"/>
      <c r="AJU3036" s="134"/>
      <c r="AJV3036" s="134"/>
      <c r="AJW3036" s="134"/>
      <c r="AJX3036" s="134"/>
      <c r="AJY3036" s="134"/>
      <c r="AJZ3036" s="134"/>
      <c r="AKA3036" s="134"/>
      <c r="AKB3036" s="134"/>
      <c r="AKC3036" s="134"/>
      <c r="AKD3036" s="134"/>
      <c r="AKE3036" s="134"/>
      <c r="AKF3036" s="134"/>
      <c r="AKG3036" s="134"/>
      <c r="AKH3036" s="134"/>
      <c r="AKI3036" s="134"/>
      <c r="AKJ3036" s="134"/>
      <c r="AKK3036" s="134"/>
      <c r="AKL3036" s="134"/>
      <c r="AKM3036" s="134"/>
      <c r="AKN3036" s="134"/>
      <c r="AKO3036" s="134"/>
      <c r="AKP3036" s="134"/>
      <c r="AKQ3036" s="134"/>
      <c r="AKR3036" s="134"/>
      <c r="AKS3036" s="134"/>
      <c r="AKT3036" s="134"/>
      <c r="AKU3036" s="134"/>
      <c r="AKV3036" s="134"/>
      <c r="AKW3036" s="134"/>
      <c r="AKX3036" s="134"/>
      <c r="AKY3036" s="134"/>
      <c r="AKZ3036" s="134"/>
      <c r="ALA3036" s="134"/>
      <c r="ALB3036" s="134"/>
      <c r="ALC3036" s="134"/>
      <c r="ALD3036" s="134"/>
      <c r="ALE3036" s="134"/>
      <c r="ALF3036" s="134"/>
      <c r="ALG3036" s="134"/>
      <c r="ALH3036" s="134"/>
      <c r="ALI3036" s="134"/>
      <c r="ALJ3036" s="134"/>
      <c r="ALK3036" s="134"/>
      <c r="ALL3036" s="134"/>
      <c r="ALM3036" s="134"/>
      <c r="ALN3036" s="134"/>
      <c r="ALO3036" s="134"/>
      <c r="ALP3036" s="134"/>
      <c r="ALQ3036" s="134"/>
      <c r="ALR3036" s="134"/>
      <c r="ALS3036" s="134"/>
      <c r="ALT3036" s="134"/>
      <c r="ALU3036" s="134"/>
      <c r="ALV3036" s="134"/>
      <c r="ALW3036" s="134"/>
      <c r="ALX3036" s="134"/>
      <c r="ALY3036" s="134"/>
      <c r="ALZ3036" s="134"/>
      <c r="AMA3036" s="134"/>
      <c r="AMB3036" s="134"/>
      <c r="AMC3036" s="134"/>
      <c r="AMD3036" s="134"/>
      <c r="AME3036" s="134"/>
      <c r="AMF3036" s="134"/>
      <c r="AMG3036" s="134"/>
      <c r="AMH3036" s="134"/>
      <c r="AMI3036" s="134"/>
      <c r="AMJ3036" s="134"/>
      <c r="AMK3036" s="134"/>
      <c r="AML3036" s="134"/>
      <c r="AMM3036" s="134"/>
      <c r="AMN3036" s="134"/>
      <c r="AMO3036" s="134"/>
      <c r="AMP3036" s="134"/>
      <c r="AMQ3036" s="134"/>
      <c r="AMR3036" s="134"/>
      <c r="AMS3036" s="134"/>
      <c r="AMT3036" s="134"/>
      <c r="AMU3036" s="134"/>
      <c r="AMV3036" s="134"/>
      <c r="AMW3036" s="134"/>
      <c r="AMX3036" s="134"/>
      <c r="AMY3036" s="134"/>
      <c r="AMZ3036" s="134"/>
      <c r="ANA3036" s="134"/>
      <c r="ANB3036" s="134"/>
      <c r="ANC3036" s="134"/>
      <c r="AND3036" s="134"/>
      <c r="ANE3036" s="134"/>
      <c r="ANF3036" s="134"/>
      <c r="ANG3036" s="134"/>
      <c r="ANH3036" s="134"/>
      <c r="ANI3036" s="134"/>
      <c r="ANJ3036" s="134"/>
      <c r="ANK3036" s="134"/>
      <c r="ANL3036" s="134"/>
      <c r="ANM3036" s="134"/>
      <c r="ANN3036" s="134"/>
      <c r="ANO3036" s="134"/>
      <c r="ANP3036" s="134"/>
      <c r="ANQ3036" s="134"/>
      <c r="ANR3036" s="134"/>
      <c r="ANS3036" s="134"/>
      <c r="ANT3036" s="134"/>
      <c r="ANU3036" s="134"/>
      <c r="ANV3036" s="134"/>
      <c r="ANW3036" s="134"/>
      <c r="ANX3036" s="134"/>
      <c r="ANY3036" s="134"/>
      <c r="ANZ3036" s="134"/>
      <c r="AOA3036" s="134"/>
      <c r="AOB3036" s="134"/>
      <c r="AOC3036" s="134"/>
      <c r="AOD3036" s="134"/>
      <c r="AOE3036" s="134"/>
      <c r="AOF3036" s="134"/>
      <c r="AOG3036" s="134"/>
      <c r="AOH3036" s="134"/>
      <c r="AOI3036" s="134"/>
      <c r="AOJ3036" s="134"/>
      <c r="AOK3036" s="134"/>
      <c r="AOL3036" s="134"/>
      <c r="AOM3036" s="134"/>
      <c r="AON3036" s="134"/>
      <c r="AOO3036" s="134"/>
      <c r="AOP3036" s="134"/>
      <c r="AOQ3036" s="134"/>
      <c r="AOR3036" s="134"/>
      <c r="AOS3036" s="134"/>
      <c r="AOT3036" s="134"/>
      <c r="AOU3036" s="134"/>
      <c r="AOV3036" s="134"/>
      <c r="AOW3036" s="134"/>
      <c r="AOX3036" s="134"/>
      <c r="AOY3036" s="134"/>
      <c r="AOZ3036" s="134"/>
      <c r="APA3036" s="134"/>
      <c r="APB3036" s="134"/>
      <c r="APC3036" s="134"/>
      <c r="APD3036" s="134"/>
      <c r="APE3036" s="134"/>
      <c r="APF3036" s="134"/>
      <c r="APG3036" s="134"/>
      <c r="APH3036" s="134"/>
      <c r="API3036" s="134"/>
      <c r="APJ3036" s="134"/>
      <c r="APK3036" s="134"/>
      <c r="APL3036" s="134"/>
      <c r="APM3036" s="134"/>
      <c r="APN3036" s="134"/>
      <c r="APO3036" s="134"/>
      <c r="APP3036" s="134"/>
      <c r="APQ3036" s="134"/>
      <c r="APR3036" s="134"/>
      <c r="APS3036" s="134"/>
      <c r="APT3036" s="134"/>
      <c r="APU3036" s="134"/>
      <c r="APV3036" s="134"/>
      <c r="APW3036" s="134"/>
      <c r="APX3036" s="134"/>
      <c r="APY3036" s="134"/>
      <c r="APZ3036" s="134"/>
      <c r="AQA3036" s="134"/>
      <c r="AQB3036" s="134"/>
      <c r="AQC3036" s="134"/>
      <c r="AQD3036" s="134"/>
      <c r="AQE3036" s="134"/>
      <c r="AQF3036" s="134"/>
      <c r="AQG3036" s="134"/>
      <c r="AQH3036" s="134"/>
      <c r="AQI3036" s="134"/>
      <c r="AQJ3036" s="134"/>
      <c r="AQK3036" s="134"/>
      <c r="AQL3036" s="134"/>
      <c r="AQM3036" s="134"/>
      <c r="AQN3036" s="134"/>
      <c r="AQO3036" s="134"/>
      <c r="AQP3036" s="134"/>
      <c r="AQQ3036" s="134"/>
      <c r="AQR3036" s="134"/>
      <c r="AQS3036" s="134"/>
      <c r="AQT3036" s="134"/>
      <c r="AQU3036" s="134"/>
      <c r="AQV3036" s="134"/>
      <c r="AQW3036" s="134"/>
      <c r="AQX3036" s="134"/>
      <c r="AQY3036" s="134"/>
      <c r="AQZ3036" s="134"/>
      <c r="ARA3036" s="134"/>
      <c r="ARB3036" s="134"/>
      <c r="ARC3036" s="134"/>
      <c r="ARD3036" s="134"/>
      <c r="ARE3036" s="134"/>
      <c r="ARF3036" s="134"/>
      <c r="ARG3036" s="134"/>
      <c r="ARH3036" s="134"/>
      <c r="ARI3036" s="134"/>
      <c r="ARJ3036" s="134"/>
      <c r="ARK3036" s="134"/>
      <c r="ARL3036" s="134"/>
      <c r="ARM3036" s="134"/>
      <c r="ARN3036" s="134"/>
      <c r="ARO3036" s="134"/>
      <c r="ARP3036" s="134"/>
      <c r="ARQ3036" s="134"/>
      <c r="ARR3036" s="134"/>
      <c r="ARS3036" s="134"/>
      <c r="ART3036" s="134"/>
      <c r="ARU3036" s="134"/>
      <c r="ARV3036" s="134"/>
      <c r="ARW3036" s="134"/>
      <c r="ARX3036" s="134"/>
      <c r="ARY3036" s="134"/>
      <c r="ARZ3036" s="134"/>
      <c r="ASA3036" s="134"/>
      <c r="ASB3036" s="134"/>
      <c r="ASC3036" s="134"/>
      <c r="ASD3036" s="134"/>
      <c r="ASE3036" s="134"/>
      <c r="ASF3036" s="134"/>
      <c r="ASG3036" s="134"/>
      <c r="ASH3036" s="134"/>
      <c r="ASI3036" s="134"/>
      <c r="ASJ3036" s="134"/>
      <c r="ASK3036" s="134"/>
      <c r="ASL3036" s="134"/>
      <c r="ASM3036" s="134"/>
      <c r="ASN3036" s="134"/>
      <c r="ASO3036" s="134"/>
      <c r="ASP3036" s="134"/>
      <c r="ASQ3036" s="134"/>
      <c r="ASR3036" s="134"/>
      <c r="ASS3036" s="134"/>
      <c r="AST3036" s="134"/>
      <c r="ASU3036" s="134"/>
      <c r="ASV3036" s="134"/>
      <c r="ASW3036" s="134"/>
      <c r="ASX3036" s="134"/>
      <c r="ASY3036" s="134"/>
      <c r="ASZ3036" s="134"/>
      <c r="ATA3036" s="134"/>
      <c r="ATB3036" s="134"/>
      <c r="ATC3036" s="134"/>
      <c r="ATD3036" s="134"/>
      <c r="ATE3036" s="134"/>
      <c r="ATF3036" s="134"/>
      <c r="ATG3036" s="134"/>
      <c r="ATH3036" s="134"/>
      <c r="ATI3036" s="134"/>
      <c r="ATJ3036" s="134"/>
      <c r="ATK3036" s="134"/>
      <c r="ATL3036" s="134"/>
      <c r="ATM3036" s="134"/>
      <c r="ATN3036" s="134"/>
      <c r="ATO3036" s="134"/>
      <c r="ATP3036" s="134"/>
      <c r="ATQ3036" s="134"/>
      <c r="ATR3036" s="134"/>
      <c r="ATS3036" s="134"/>
      <c r="ATT3036" s="134"/>
      <c r="ATU3036" s="134"/>
      <c r="ATV3036" s="134"/>
      <c r="ATW3036" s="134"/>
      <c r="ATX3036" s="134"/>
      <c r="ATY3036" s="134"/>
      <c r="ATZ3036" s="134"/>
      <c r="AUA3036" s="134"/>
      <c r="AUB3036" s="134"/>
      <c r="AUC3036" s="134"/>
      <c r="AUD3036" s="134"/>
      <c r="AUE3036" s="134"/>
      <c r="AUF3036" s="134"/>
      <c r="AUG3036" s="134"/>
      <c r="AUH3036" s="134"/>
      <c r="AUI3036" s="134"/>
      <c r="AUJ3036" s="134"/>
      <c r="AUK3036" s="134"/>
      <c r="AUL3036" s="134"/>
      <c r="AUM3036" s="134"/>
      <c r="AUN3036" s="134"/>
      <c r="AUO3036" s="134"/>
      <c r="AUP3036" s="134"/>
      <c r="AUQ3036" s="134"/>
      <c r="AUR3036" s="134"/>
      <c r="AUS3036" s="134"/>
      <c r="AUT3036" s="134"/>
      <c r="AUU3036" s="134"/>
      <c r="AUV3036" s="134"/>
      <c r="AUW3036" s="134"/>
      <c r="AUX3036" s="134"/>
      <c r="AUY3036" s="134"/>
      <c r="AUZ3036" s="134"/>
      <c r="AVA3036" s="134"/>
      <c r="AVB3036" s="134"/>
      <c r="AVC3036" s="134"/>
      <c r="AVD3036" s="134"/>
      <c r="AVE3036" s="134"/>
      <c r="AVF3036" s="134"/>
      <c r="AVG3036" s="134"/>
      <c r="AVH3036" s="134"/>
      <c r="AVI3036" s="134"/>
      <c r="AVJ3036" s="134"/>
      <c r="AVK3036" s="134"/>
      <c r="AVL3036" s="134"/>
      <c r="AVM3036" s="134"/>
      <c r="AVN3036" s="134"/>
      <c r="AVO3036" s="134"/>
      <c r="AVP3036" s="134"/>
      <c r="AVQ3036" s="134"/>
      <c r="AVR3036" s="134"/>
      <c r="AVS3036" s="134"/>
      <c r="AVT3036" s="134"/>
      <c r="AVU3036" s="134"/>
      <c r="AVV3036" s="134"/>
      <c r="AVW3036" s="134"/>
      <c r="AVX3036" s="134"/>
      <c r="AVY3036" s="134"/>
      <c r="AVZ3036" s="134"/>
      <c r="AWA3036" s="134"/>
      <c r="AWB3036" s="134"/>
      <c r="AWC3036" s="134"/>
      <c r="AWD3036" s="134"/>
      <c r="AWE3036" s="134"/>
      <c r="AWF3036" s="134"/>
      <c r="AWG3036" s="134"/>
      <c r="AWH3036" s="134"/>
      <c r="AWI3036" s="134"/>
      <c r="AWJ3036" s="134"/>
      <c r="AWK3036" s="134"/>
      <c r="AWL3036" s="134"/>
      <c r="AWM3036" s="134"/>
      <c r="AWN3036" s="134"/>
      <c r="AWO3036" s="134"/>
      <c r="AWP3036" s="134"/>
      <c r="AWQ3036" s="134"/>
      <c r="AWR3036" s="134"/>
      <c r="AWS3036" s="134"/>
      <c r="AWT3036" s="134"/>
      <c r="AWU3036" s="134"/>
      <c r="AWV3036" s="134"/>
      <c r="AWW3036" s="134"/>
      <c r="AWX3036" s="134"/>
      <c r="AWY3036" s="134"/>
      <c r="AWZ3036" s="134"/>
      <c r="AXA3036" s="134"/>
      <c r="AXB3036" s="134"/>
      <c r="AXC3036" s="134"/>
      <c r="AXD3036" s="134"/>
      <c r="AXE3036" s="134"/>
      <c r="AXF3036" s="134"/>
      <c r="AXG3036" s="134"/>
      <c r="AXH3036" s="134"/>
      <c r="AXI3036" s="134"/>
      <c r="AXJ3036" s="134"/>
      <c r="AXK3036" s="134"/>
      <c r="AXL3036" s="134"/>
      <c r="AXM3036" s="134"/>
      <c r="AXN3036" s="134"/>
      <c r="AXO3036" s="134"/>
      <c r="AXP3036" s="134"/>
      <c r="AXQ3036" s="134"/>
      <c r="AXR3036" s="134"/>
      <c r="AXS3036" s="134"/>
      <c r="AXT3036" s="134"/>
      <c r="AXU3036" s="134"/>
      <c r="AXV3036" s="134"/>
      <c r="AXW3036" s="134"/>
      <c r="AXX3036" s="134"/>
      <c r="AXY3036" s="134"/>
      <c r="AXZ3036" s="134"/>
      <c r="AYA3036" s="134"/>
      <c r="AYB3036" s="134"/>
      <c r="AYC3036" s="134"/>
      <c r="AYD3036" s="134"/>
      <c r="AYE3036" s="134"/>
      <c r="AYF3036" s="134"/>
      <c r="AYG3036" s="134"/>
      <c r="AYH3036" s="134"/>
      <c r="AYI3036" s="134"/>
      <c r="AYJ3036" s="134"/>
      <c r="AYK3036" s="134"/>
      <c r="AYL3036" s="134"/>
      <c r="AYM3036" s="134"/>
      <c r="AYN3036" s="134"/>
      <c r="AYO3036" s="134"/>
      <c r="AYP3036" s="134"/>
      <c r="AYQ3036" s="134"/>
      <c r="AYR3036" s="134"/>
      <c r="AYS3036" s="134"/>
      <c r="AYT3036" s="134"/>
      <c r="AYU3036" s="134"/>
      <c r="AYV3036" s="134"/>
      <c r="AYW3036" s="134"/>
      <c r="AYX3036" s="134"/>
      <c r="AYY3036" s="134"/>
      <c r="AYZ3036" s="134"/>
      <c r="AZA3036" s="134"/>
      <c r="AZB3036" s="134"/>
      <c r="AZC3036" s="134"/>
      <c r="AZD3036" s="134"/>
      <c r="AZE3036" s="134"/>
      <c r="AZF3036" s="134"/>
      <c r="AZG3036" s="134"/>
      <c r="AZH3036" s="134"/>
      <c r="AZI3036" s="134"/>
      <c r="AZJ3036" s="134"/>
      <c r="AZK3036" s="134"/>
      <c r="AZL3036" s="134"/>
      <c r="AZM3036" s="134"/>
      <c r="AZN3036" s="134"/>
      <c r="AZO3036" s="134"/>
      <c r="AZP3036" s="134"/>
      <c r="AZQ3036" s="134"/>
      <c r="AZR3036" s="134"/>
      <c r="AZS3036" s="134"/>
      <c r="AZT3036" s="134"/>
      <c r="AZU3036" s="134"/>
      <c r="AZV3036" s="134"/>
      <c r="AZW3036" s="134"/>
      <c r="AZX3036" s="134"/>
      <c r="AZY3036" s="134"/>
      <c r="AZZ3036" s="134"/>
      <c r="BAA3036" s="134"/>
      <c r="BAB3036" s="134"/>
      <c r="BAC3036" s="134"/>
      <c r="BAD3036" s="134"/>
      <c r="BAE3036" s="134"/>
      <c r="BAF3036" s="134"/>
      <c r="BAG3036" s="134"/>
      <c r="BAH3036" s="134"/>
      <c r="BAI3036" s="134"/>
      <c r="BAJ3036" s="134"/>
      <c r="BAK3036" s="134"/>
      <c r="BAL3036" s="134"/>
      <c r="BAM3036" s="134"/>
      <c r="BAN3036" s="134"/>
      <c r="BAO3036" s="134"/>
      <c r="BAP3036" s="134"/>
      <c r="BAQ3036" s="134"/>
      <c r="BAR3036" s="134"/>
      <c r="BAS3036" s="134"/>
      <c r="BAT3036" s="134"/>
      <c r="BAU3036" s="134"/>
      <c r="BAV3036" s="134"/>
      <c r="BAW3036" s="134"/>
      <c r="BAX3036" s="134"/>
      <c r="BAY3036" s="134"/>
      <c r="BAZ3036" s="134"/>
      <c r="BBA3036" s="134"/>
      <c r="BBB3036" s="134"/>
      <c r="BBC3036" s="134"/>
      <c r="BBD3036" s="134"/>
      <c r="BBE3036" s="134"/>
      <c r="BBF3036" s="134"/>
      <c r="BBG3036" s="134"/>
      <c r="BBH3036" s="134"/>
      <c r="BBI3036" s="134"/>
      <c r="BBJ3036" s="134"/>
      <c r="BBK3036" s="134"/>
      <c r="BBL3036" s="134"/>
      <c r="BBM3036" s="134"/>
      <c r="BBN3036" s="134"/>
      <c r="BBO3036" s="134"/>
      <c r="BBP3036" s="134"/>
      <c r="BBQ3036" s="134"/>
      <c r="BBR3036" s="134"/>
      <c r="BBS3036" s="134"/>
      <c r="BBT3036" s="134"/>
      <c r="BBU3036" s="134"/>
      <c r="BBV3036" s="134"/>
      <c r="BBW3036" s="134"/>
      <c r="BBX3036" s="134"/>
      <c r="BBY3036" s="134"/>
      <c r="BBZ3036" s="134"/>
      <c r="BCA3036" s="134"/>
      <c r="BCB3036" s="134"/>
      <c r="BCC3036" s="134"/>
      <c r="BCD3036" s="134"/>
      <c r="BCE3036" s="134"/>
      <c r="BCF3036" s="134"/>
      <c r="BCG3036" s="134"/>
      <c r="BCH3036" s="134"/>
      <c r="BCI3036" s="134"/>
      <c r="BCJ3036" s="134"/>
      <c r="BCK3036" s="134"/>
      <c r="BCL3036" s="134"/>
      <c r="BCM3036" s="134"/>
      <c r="BCN3036" s="134"/>
      <c r="BCO3036" s="134"/>
      <c r="BCP3036" s="134"/>
      <c r="BCQ3036" s="134"/>
      <c r="BCR3036" s="134"/>
      <c r="BCS3036" s="134"/>
      <c r="BCT3036" s="134"/>
      <c r="BCU3036" s="134"/>
      <c r="BCV3036" s="134"/>
      <c r="BCW3036" s="134"/>
      <c r="BCX3036" s="134"/>
      <c r="BCY3036" s="134"/>
      <c r="BCZ3036" s="134"/>
      <c r="BDA3036" s="134"/>
      <c r="BDB3036" s="134"/>
      <c r="BDC3036" s="134"/>
      <c r="BDD3036" s="134"/>
      <c r="BDE3036" s="134"/>
      <c r="BDF3036" s="134"/>
      <c r="BDG3036" s="134"/>
      <c r="BDH3036" s="134"/>
      <c r="BDI3036" s="134"/>
      <c r="BDJ3036" s="134"/>
      <c r="BDK3036" s="134"/>
      <c r="BDL3036" s="134"/>
      <c r="BDM3036" s="134"/>
      <c r="BDN3036" s="134"/>
      <c r="BDO3036" s="134"/>
      <c r="BDP3036" s="134"/>
      <c r="BDQ3036" s="134"/>
      <c r="BDR3036" s="134"/>
      <c r="BDS3036" s="134"/>
      <c r="BDT3036" s="134"/>
      <c r="BDU3036" s="134"/>
      <c r="BDV3036" s="134"/>
      <c r="BDW3036" s="134"/>
      <c r="BDX3036" s="134"/>
      <c r="BDY3036" s="134"/>
      <c r="BDZ3036" s="134"/>
      <c r="BEA3036" s="134"/>
      <c r="BEB3036" s="134"/>
      <c r="BEC3036" s="134"/>
      <c r="BED3036" s="134"/>
      <c r="BEE3036" s="134"/>
      <c r="BEF3036" s="134"/>
      <c r="BEG3036" s="134"/>
      <c r="BEH3036" s="134"/>
      <c r="BEI3036" s="134"/>
      <c r="BEJ3036" s="134"/>
      <c r="BEK3036" s="134"/>
      <c r="BEL3036" s="134"/>
      <c r="BEM3036" s="134"/>
      <c r="BEN3036" s="134"/>
      <c r="BEO3036" s="134"/>
      <c r="BEP3036" s="134"/>
      <c r="BEQ3036" s="134"/>
      <c r="BER3036" s="134"/>
      <c r="BES3036" s="134"/>
      <c r="BET3036" s="134"/>
      <c r="BEU3036" s="134"/>
      <c r="BEV3036" s="134"/>
      <c r="BEW3036" s="134"/>
      <c r="BEX3036" s="134"/>
      <c r="BEY3036" s="134"/>
      <c r="BEZ3036" s="134"/>
      <c r="BFA3036" s="134"/>
      <c r="BFB3036" s="134"/>
      <c r="BFC3036" s="134"/>
      <c r="BFD3036" s="134"/>
      <c r="BFE3036" s="134"/>
      <c r="BFF3036" s="134"/>
      <c r="BFG3036" s="134"/>
      <c r="BFH3036" s="134"/>
      <c r="BFI3036" s="134"/>
      <c r="BFJ3036" s="134"/>
      <c r="BFK3036" s="134"/>
      <c r="BFL3036" s="134"/>
      <c r="BFM3036" s="134"/>
      <c r="BFN3036" s="134"/>
      <c r="BFO3036" s="134"/>
      <c r="BFP3036" s="134"/>
      <c r="BFQ3036" s="134"/>
      <c r="BFR3036" s="134"/>
      <c r="BFS3036" s="134"/>
      <c r="BFT3036" s="134"/>
      <c r="BFU3036" s="134"/>
      <c r="BFV3036" s="134"/>
      <c r="BFW3036" s="134"/>
      <c r="BFX3036" s="134"/>
      <c r="BFY3036" s="134"/>
      <c r="BFZ3036" s="134"/>
      <c r="BGA3036" s="134"/>
      <c r="BGB3036" s="134"/>
      <c r="BGC3036" s="134"/>
      <c r="BGD3036" s="134"/>
      <c r="BGE3036" s="134"/>
      <c r="BGF3036" s="134"/>
      <c r="BGG3036" s="134"/>
      <c r="BGH3036" s="134"/>
      <c r="BGI3036" s="134"/>
      <c r="BGJ3036" s="134"/>
      <c r="BGK3036" s="134"/>
      <c r="BGL3036" s="134"/>
      <c r="BGM3036" s="134"/>
      <c r="BGN3036" s="134"/>
      <c r="BGO3036" s="134"/>
      <c r="BGP3036" s="134"/>
      <c r="BGQ3036" s="134"/>
      <c r="BGR3036" s="134"/>
      <c r="BGS3036" s="134"/>
      <c r="BGT3036" s="134"/>
      <c r="BGU3036" s="134"/>
      <c r="BGV3036" s="134"/>
      <c r="BGW3036" s="134"/>
      <c r="BGX3036" s="134"/>
      <c r="BGY3036" s="134"/>
      <c r="BGZ3036" s="134"/>
      <c r="BHA3036" s="134"/>
      <c r="BHB3036" s="134"/>
      <c r="BHC3036" s="134"/>
      <c r="BHD3036" s="134"/>
      <c r="BHE3036" s="134"/>
      <c r="BHF3036" s="134"/>
      <c r="BHG3036" s="134"/>
      <c r="BHH3036" s="134"/>
      <c r="BHI3036" s="134"/>
      <c r="BHJ3036" s="134"/>
      <c r="BHK3036" s="134"/>
      <c r="BHL3036" s="134"/>
      <c r="BHM3036" s="134"/>
      <c r="BHN3036" s="134"/>
      <c r="BHO3036" s="134"/>
      <c r="BHP3036" s="134"/>
      <c r="BHQ3036" s="134"/>
      <c r="BHR3036" s="134"/>
      <c r="BHS3036" s="134"/>
      <c r="BHT3036" s="134"/>
      <c r="BHU3036" s="134"/>
      <c r="BHV3036" s="134"/>
      <c r="BHW3036" s="134"/>
      <c r="BHX3036" s="134"/>
      <c r="BHY3036" s="134"/>
      <c r="BHZ3036" s="134"/>
      <c r="BIA3036" s="134"/>
      <c r="BIB3036" s="134"/>
      <c r="BIC3036" s="134"/>
      <c r="BID3036" s="134"/>
      <c r="BIE3036" s="134"/>
      <c r="BIF3036" s="134"/>
      <c r="BIG3036" s="134"/>
      <c r="BIH3036" s="134"/>
      <c r="BII3036" s="134"/>
      <c r="BIJ3036" s="134"/>
      <c r="BIK3036" s="134"/>
      <c r="BIL3036" s="134"/>
      <c r="BIM3036" s="134"/>
      <c r="BIN3036" s="134"/>
      <c r="BIO3036" s="134"/>
      <c r="BIP3036" s="134"/>
      <c r="BIQ3036" s="134"/>
      <c r="BIR3036" s="134"/>
      <c r="BIS3036" s="134"/>
      <c r="BIT3036" s="134"/>
      <c r="BIU3036" s="134"/>
      <c r="BIV3036" s="134"/>
      <c r="BIW3036" s="134"/>
      <c r="BIX3036" s="134"/>
      <c r="BIY3036" s="134"/>
      <c r="BIZ3036" s="134"/>
      <c r="BJA3036" s="134"/>
      <c r="BJB3036" s="134"/>
      <c r="BJC3036" s="134"/>
      <c r="BJD3036" s="134"/>
      <c r="BJE3036" s="134"/>
      <c r="BJF3036" s="134"/>
      <c r="BJG3036" s="134"/>
      <c r="BJH3036" s="134"/>
      <c r="BJI3036" s="134"/>
      <c r="BJJ3036" s="134"/>
      <c r="BJK3036" s="134"/>
      <c r="BJL3036" s="134"/>
      <c r="BJM3036" s="134"/>
      <c r="BJN3036" s="134"/>
      <c r="BJO3036" s="134"/>
      <c r="BJP3036" s="134"/>
      <c r="BJQ3036" s="134"/>
      <c r="BJR3036" s="134"/>
      <c r="BJS3036" s="134"/>
      <c r="BJT3036" s="134"/>
      <c r="BJU3036" s="134"/>
      <c r="BJV3036" s="134"/>
      <c r="BJW3036" s="134"/>
      <c r="BJX3036" s="134"/>
      <c r="BJY3036" s="134"/>
      <c r="BJZ3036" s="134"/>
      <c r="BKA3036" s="134"/>
      <c r="BKB3036" s="134"/>
      <c r="BKC3036" s="134"/>
      <c r="BKD3036" s="134"/>
      <c r="BKE3036" s="134"/>
      <c r="BKF3036" s="134"/>
      <c r="BKG3036" s="134"/>
      <c r="BKH3036" s="134"/>
      <c r="BKI3036" s="134"/>
      <c r="BKJ3036" s="134"/>
      <c r="BKK3036" s="134"/>
      <c r="BKL3036" s="134"/>
      <c r="BKM3036" s="134"/>
      <c r="BKN3036" s="134"/>
      <c r="BKO3036" s="134"/>
      <c r="BKP3036" s="134"/>
      <c r="BKQ3036" s="134"/>
      <c r="BKR3036" s="134"/>
      <c r="BKS3036" s="134"/>
      <c r="BKT3036" s="134"/>
      <c r="BKU3036" s="134"/>
      <c r="BKV3036" s="134"/>
      <c r="BKW3036" s="134"/>
      <c r="BKX3036" s="134"/>
      <c r="BKY3036" s="134"/>
      <c r="BKZ3036" s="134"/>
      <c r="BLA3036" s="134"/>
      <c r="BLB3036" s="134"/>
      <c r="BLC3036" s="134"/>
      <c r="BLD3036" s="134"/>
      <c r="BLE3036" s="134"/>
      <c r="BLF3036" s="134"/>
      <c r="BLG3036" s="134"/>
      <c r="BLH3036" s="134"/>
      <c r="BLI3036" s="134"/>
      <c r="BLJ3036" s="134"/>
      <c r="BLK3036" s="134"/>
      <c r="BLL3036" s="134"/>
      <c r="BLM3036" s="134"/>
      <c r="BLN3036" s="134"/>
      <c r="BLO3036" s="134"/>
      <c r="BLP3036" s="134"/>
      <c r="BLQ3036" s="134"/>
      <c r="BLR3036" s="134"/>
      <c r="BLS3036" s="134"/>
      <c r="BLT3036" s="134"/>
      <c r="BLU3036" s="134"/>
      <c r="BLV3036" s="134"/>
      <c r="BLW3036" s="134"/>
      <c r="BLX3036" s="134"/>
      <c r="BLY3036" s="134"/>
      <c r="BLZ3036" s="134"/>
      <c r="BMA3036" s="134"/>
      <c r="BMB3036" s="134"/>
      <c r="BMC3036" s="134"/>
      <c r="BMD3036" s="134"/>
      <c r="BME3036" s="134"/>
      <c r="BMF3036" s="134"/>
      <c r="BMG3036" s="134"/>
      <c r="BMH3036" s="134"/>
      <c r="BMI3036" s="134"/>
      <c r="BMJ3036" s="134"/>
      <c r="BMK3036" s="134"/>
      <c r="BML3036" s="134"/>
      <c r="BMM3036" s="134"/>
      <c r="BMN3036" s="134"/>
      <c r="BMO3036" s="134"/>
      <c r="BMP3036" s="134"/>
      <c r="BMQ3036" s="134"/>
      <c r="BMR3036" s="134"/>
      <c r="BMS3036" s="134"/>
      <c r="BMT3036" s="134"/>
      <c r="BMU3036" s="134"/>
      <c r="BMV3036" s="134"/>
      <c r="BMW3036" s="134"/>
      <c r="BMX3036" s="134"/>
      <c r="BMY3036" s="134"/>
      <c r="BMZ3036" s="134"/>
      <c r="BNA3036" s="134"/>
      <c r="BNB3036" s="134"/>
      <c r="BNC3036" s="134"/>
      <c r="BND3036" s="134"/>
      <c r="BNE3036" s="134"/>
      <c r="BNF3036" s="134"/>
      <c r="BNG3036" s="134"/>
      <c r="BNH3036" s="134"/>
      <c r="BNI3036" s="134"/>
      <c r="BNJ3036" s="134"/>
      <c r="BNK3036" s="134"/>
      <c r="BNL3036" s="134"/>
      <c r="BNM3036" s="134"/>
      <c r="BNN3036" s="134"/>
      <c r="BNO3036" s="134"/>
      <c r="BNP3036" s="134"/>
      <c r="BNQ3036" s="134"/>
      <c r="BNR3036" s="134"/>
      <c r="BNS3036" s="134"/>
      <c r="BNT3036" s="134"/>
      <c r="BNU3036" s="134"/>
      <c r="BNV3036" s="134"/>
      <c r="BNW3036" s="134"/>
      <c r="BNX3036" s="134"/>
      <c r="BNY3036" s="134"/>
      <c r="BNZ3036" s="134"/>
      <c r="BOA3036" s="134"/>
      <c r="BOB3036" s="134"/>
      <c r="BOC3036" s="134"/>
      <c r="BOD3036" s="134"/>
      <c r="BOE3036" s="134"/>
      <c r="BOF3036" s="134"/>
      <c r="BOG3036" s="134"/>
      <c r="BOH3036" s="134"/>
      <c r="BOI3036" s="134"/>
      <c r="BOJ3036" s="134"/>
      <c r="BOK3036" s="134"/>
      <c r="BOL3036" s="134"/>
      <c r="BOM3036" s="134"/>
      <c r="BON3036" s="134"/>
      <c r="BOO3036" s="134"/>
      <c r="BOP3036" s="134"/>
      <c r="BOQ3036" s="134"/>
      <c r="BOR3036" s="134"/>
      <c r="BOS3036" s="134"/>
      <c r="BOT3036" s="134"/>
      <c r="BOU3036" s="134"/>
      <c r="BOV3036" s="134"/>
      <c r="BOW3036" s="134"/>
      <c r="BOX3036" s="134"/>
      <c r="BOY3036" s="134"/>
      <c r="BOZ3036" s="134"/>
      <c r="BPA3036" s="134"/>
      <c r="BPB3036" s="134"/>
      <c r="BPC3036" s="134"/>
      <c r="BPD3036" s="134"/>
      <c r="BPE3036" s="134"/>
      <c r="BPF3036" s="134"/>
      <c r="BPG3036" s="134"/>
      <c r="BPH3036" s="134"/>
      <c r="BPI3036" s="134"/>
      <c r="BPJ3036" s="134"/>
      <c r="BPK3036" s="134"/>
      <c r="BPL3036" s="134"/>
      <c r="BPM3036" s="134"/>
      <c r="BPN3036" s="134"/>
      <c r="BPO3036" s="134"/>
      <c r="BPP3036" s="134"/>
      <c r="BPQ3036" s="134"/>
      <c r="BPR3036" s="134"/>
      <c r="BPS3036" s="134"/>
      <c r="BPT3036" s="134"/>
      <c r="BPU3036" s="134"/>
      <c r="BPV3036" s="134"/>
      <c r="BPW3036" s="134"/>
      <c r="BPX3036" s="134"/>
      <c r="BPY3036" s="134"/>
      <c r="BPZ3036" s="134"/>
      <c r="BQA3036" s="134"/>
      <c r="BQB3036" s="134"/>
      <c r="BQC3036" s="134"/>
      <c r="BQD3036" s="134"/>
      <c r="BQE3036" s="134"/>
      <c r="BQF3036" s="134"/>
      <c r="BQG3036" s="134"/>
      <c r="BQH3036" s="134"/>
      <c r="BQI3036" s="134"/>
      <c r="BQJ3036" s="134"/>
      <c r="BQK3036" s="134"/>
      <c r="BQL3036" s="134"/>
      <c r="BQM3036" s="134"/>
      <c r="BQN3036" s="134"/>
      <c r="BQO3036" s="134"/>
      <c r="BQP3036" s="134"/>
      <c r="BQQ3036" s="134"/>
      <c r="BQR3036" s="134"/>
      <c r="BQS3036" s="134"/>
      <c r="BQT3036" s="134"/>
      <c r="BQU3036" s="134"/>
      <c r="BQV3036" s="134"/>
      <c r="BQW3036" s="134"/>
      <c r="BQX3036" s="134"/>
      <c r="BQY3036" s="134"/>
      <c r="BQZ3036" s="134"/>
      <c r="BRA3036" s="134"/>
      <c r="BRB3036" s="134"/>
      <c r="BRC3036" s="134"/>
      <c r="BRD3036" s="134"/>
      <c r="BRE3036" s="134"/>
      <c r="BRF3036" s="134"/>
      <c r="BRG3036" s="134"/>
      <c r="BRH3036" s="134"/>
      <c r="BRI3036" s="134"/>
      <c r="BRJ3036" s="134"/>
      <c r="BRK3036" s="134"/>
      <c r="BRL3036" s="134"/>
      <c r="BRM3036" s="134"/>
      <c r="BRN3036" s="134"/>
      <c r="BRO3036" s="134"/>
      <c r="BRP3036" s="134"/>
      <c r="BRQ3036" s="134"/>
      <c r="BRR3036" s="134"/>
      <c r="BRS3036" s="134"/>
      <c r="BRT3036" s="134"/>
      <c r="BRU3036" s="134"/>
      <c r="BRV3036" s="134"/>
      <c r="BRW3036" s="134"/>
      <c r="BRX3036" s="134"/>
      <c r="BRY3036" s="134"/>
      <c r="BRZ3036" s="134"/>
      <c r="BSA3036" s="134"/>
      <c r="BSB3036" s="134"/>
      <c r="BSC3036" s="134"/>
      <c r="BSD3036" s="134"/>
      <c r="BSE3036" s="134"/>
      <c r="BSF3036" s="134"/>
      <c r="BSG3036" s="134"/>
      <c r="BSH3036" s="134"/>
      <c r="BSI3036" s="134"/>
      <c r="BSJ3036" s="134"/>
      <c r="BSK3036" s="134"/>
      <c r="BSL3036" s="134"/>
      <c r="BSM3036" s="134"/>
      <c r="BSN3036" s="134"/>
      <c r="BSO3036" s="134"/>
      <c r="BSP3036" s="134"/>
      <c r="BSQ3036" s="134"/>
      <c r="BSR3036" s="134"/>
      <c r="BSS3036" s="134"/>
      <c r="BST3036" s="134"/>
      <c r="BSU3036" s="134"/>
      <c r="BSV3036" s="134"/>
      <c r="BSW3036" s="134"/>
      <c r="BSX3036" s="134"/>
      <c r="BSY3036" s="134"/>
      <c r="BSZ3036" s="134"/>
      <c r="BTA3036" s="134"/>
      <c r="BTB3036" s="134"/>
      <c r="BTC3036" s="134"/>
      <c r="BTD3036" s="134"/>
      <c r="BTE3036" s="134"/>
      <c r="BTF3036" s="134"/>
      <c r="BTG3036" s="134"/>
      <c r="BTH3036" s="134"/>
      <c r="BTI3036" s="134"/>
      <c r="BTJ3036" s="134"/>
      <c r="BTK3036" s="134"/>
      <c r="BTL3036" s="134"/>
      <c r="BTM3036" s="134"/>
      <c r="BTN3036" s="134"/>
      <c r="BTO3036" s="134"/>
      <c r="BTP3036" s="134"/>
      <c r="BTQ3036" s="134"/>
      <c r="BTR3036" s="134"/>
      <c r="BTS3036" s="134"/>
      <c r="BTT3036" s="134"/>
      <c r="BTU3036" s="134"/>
      <c r="BTV3036" s="134"/>
      <c r="BTW3036" s="134"/>
      <c r="BTX3036" s="134"/>
      <c r="BTY3036" s="134"/>
      <c r="BTZ3036" s="134"/>
      <c r="BUA3036" s="134"/>
      <c r="BUB3036" s="134"/>
      <c r="BUC3036" s="134"/>
      <c r="BUD3036" s="134"/>
      <c r="BUE3036" s="134"/>
      <c r="BUF3036" s="134"/>
      <c r="BUG3036" s="134"/>
      <c r="BUH3036" s="134"/>
      <c r="BUI3036" s="134"/>
      <c r="BUJ3036" s="134"/>
      <c r="BUK3036" s="134"/>
      <c r="BUL3036" s="134"/>
      <c r="BUM3036" s="134"/>
      <c r="BUN3036" s="134"/>
      <c r="BUO3036" s="134"/>
      <c r="BUP3036" s="134"/>
      <c r="BUQ3036" s="134"/>
      <c r="BUR3036" s="134"/>
      <c r="BUS3036" s="134"/>
      <c r="BUT3036" s="134"/>
      <c r="BUU3036" s="134"/>
      <c r="BUV3036" s="134"/>
      <c r="BUW3036" s="134"/>
      <c r="BUX3036" s="134"/>
      <c r="BUY3036" s="134"/>
      <c r="BUZ3036" s="134"/>
      <c r="BVA3036" s="134"/>
      <c r="BVB3036" s="134"/>
      <c r="BVC3036" s="134"/>
      <c r="BVD3036" s="134"/>
      <c r="BVE3036" s="134"/>
      <c r="BVF3036" s="134"/>
      <c r="BVG3036" s="134"/>
      <c r="BVH3036" s="134"/>
      <c r="BVI3036" s="134"/>
      <c r="BVJ3036" s="134"/>
      <c r="BVK3036" s="134"/>
      <c r="BVL3036" s="134"/>
      <c r="BVM3036" s="134"/>
      <c r="BVN3036" s="134"/>
      <c r="BVO3036" s="134"/>
      <c r="BVP3036" s="134"/>
      <c r="BVQ3036" s="134"/>
      <c r="BVR3036" s="134"/>
      <c r="BVS3036" s="134"/>
      <c r="BVT3036" s="134"/>
      <c r="BVU3036" s="134"/>
      <c r="BVV3036" s="134"/>
      <c r="BVW3036" s="134"/>
      <c r="BVX3036" s="134"/>
      <c r="BVY3036" s="134"/>
      <c r="BVZ3036" s="134"/>
      <c r="BWA3036" s="134"/>
      <c r="BWB3036" s="134"/>
      <c r="BWC3036" s="134"/>
      <c r="BWD3036" s="134"/>
      <c r="BWE3036" s="134"/>
      <c r="BWF3036" s="134"/>
      <c r="BWG3036" s="134"/>
      <c r="BWH3036" s="134"/>
      <c r="BWI3036" s="134"/>
      <c r="BWJ3036" s="134"/>
      <c r="BWK3036" s="134"/>
      <c r="BWL3036" s="134"/>
      <c r="BWM3036" s="134"/>
      <c r="BWN3036" s="134"/>
      <c r="BWO3036" s="134"/>
      <c r="BWP3036" s="134"/>
      <c r="BWQ3036" s="134"/>
      <c r="BWR3036" s="134"/>
      <c r="BWS3036" s="134"/>
      <c r="BWT3036" s="134"/>
      <c r="BWU3036" s="134"/>
      <c r="BWV3036" s="134"/>
      <c r="BWW3036" s="134"/>
      <c r="BWX3036" s="134"/>
      <c r="BWY3036" s="134"/>
      <c r="BWZ3036" s="134"/>
      <c r="BXA3036" s="134"/>
      <c r="BXB3036" s="134"/>
      <c r="BXC3036" s="134"/>
      <c r="BXD3036" s="134"/>
      <c r="BXE3036" s="134"/>
      <c r="BXF3036" s="134"/>
      <c r="BXG3036" s="134"/>
      <c r="BXH3036" s="134"/>
      <c r="BXI3036" s="134"/>
      <c r="BXJ3036" s="134"/>
      <c r="BXK3036" s="134"/>
      <c r="BXL3036" s="134"/>
      <c r="BXM3036" s="134"/>
      <c r="BXN3036" s="134"/>
      <c r="BXO3036" s="134"/>
      <c r="BXP3036" s="134"/>
      <c r="BXQ3036" s="134"/>
      <c r="BXR3036" s="134"/>
      <c r="BXS3036" s="134"/>
      <c r="BXT3036" s="134"/>
      <c r="BXU3036" s="134"/>
      <c r="BXV3036" s="134"/>
      <c r="BXW3036" s="134"/>
      <c r="BXX3036" s="134"/>
      <c r="BXY3036" s="134"/>
      <c r="BXZ3036" s="134"/>
      <c r="BYA3036" s="134"/>
      <c r="BYB3036" s="134"/>
      <c r="BYC3036" s="134"/>
      <c r="BYD3036" s="134"/>
      <c r="BYE3036" s="134"/>
      <c r="BYF3036" s="134"/>
      <c r="BYG3036" s="134"/>
      <c r="BYH3036" s="134"/>
      <c r="BYI3036" s="134"/>
      <c r="BYJ3036" s="134"/>
      <c r="BYK3036" s="134"/>
      <c r="BYL3036" s="134"/>
      <c r="BYM3036" s="134"/>
      <c r="BYN3036" s="134"/>
      <c r="BYO3036" s="134"/>
      <c r="BYP3036" s="134"/>
      <c r="BYQ3036" s="134"/>
      <c r="BYR3036" s="134"/>
      <c r="BYS3036" s="134"/>
      <c r="BYT3036" s="134"/>
      <c r="BYU3036" s="134"/>
      <c r="BYV3036" s="134"/>
      <c r="BYW3036" s="134"/>
      <c r="BYX3036" s="134"/>
      <c r="BYY3036" s="134"/>
      <c r="BYZ3036" s="134"/>
      <c r="BZA3036" s="134"/>
      <c r="BZB3036" s="134"/>
      <c r="BZC3036" s="134"/>
      <c r="BZD3036" s="134"/>
      <c r="BZE3036" s="134"/>
      <c r="BZF3036" s="134"/>
      <c r="BZG3036" s="134"/>
      <c r="BZH3036" s="134"/>
      <c r="BZI3036" s="134"/>
      <c r="BZJ3036" s="134"/>
      <c r="BZK3036" s="134"/>
      <c r="BZL3036" s="134"/>
      <c r="BZM3036" s="134"/>
      <c r="BZN3036" s="134"/>
      <c r="BZO3036" s="134"/>
      <c r="BZP3036" s="134"/>
      <c r="BZQ3036" s="134"/>
      <c r="BZR3036" s="134"/>
      <c r="BZS3036" s="134"/>
      <c r="BZT3036" s="134"/>
      <c r="BZU3036" s="134"/>
      <c r="BZV3036" s="134"/>
      <c r="BZW3036" s="134"/>
      <c r="BZX3036" s="134"/>
      <c r="BZY3036" s="134"/>
      <c r="BZZ3036" s="134"/>
      <c r="CAA3036" s="134"/>
      <c r="CAB3036" s="134"/>
      <c r="CAC3036" s="134"/>
      <c r="CAD3036" s="134"/>
      <c r="CAE3036" s="134"/>
      <c r="CAF3036" s="134"/>
      <c r="CAG3036" s="134"/>
      <c r="CAH3036" s="134"/>
      <c r="CAI3036" s="134"/>
      <c r="CAJ3036" s="134"/>
      <c r="CAK3036" s="134"/>
      <c r="CAL3036" s="134"/>
      <c r="CAM3036" s="134"/>
      <c r="CAN3036" s="134"/>
      <c r="CAO3036" s="134"/>
      <c r="CAP3036" s="134"/>
      <c r="CAQ3036" s="134"/>
      <c r="CAR3036" s="134"/>
      <c r="CAS3036" s="134"/>
      <c r="CAT3036" s="134"/>
      <c r="CAU3036" s="134"/>
      <c r="CAV3036" s="134"/>
      <c r="CAW3036" s="134"/>
      <c r="CAX3036" s="134"/>
      <c r="CAY3036" s="134"/>
      <c r="CAZ3036" s="134"/>
      <c r="CBA3036" s="134"/>
      <c r="CBB3036" s="134"/>
      <c r="CBC3036" s="134"/>
      <c r="CBD3036" s="134"/>
      <c r="CBE3036" s="134"/>
      <c r="CBF3036" s="134"/>
      <c r="CBG3036" s="134"/>
      <c r="CBH3036" s="134"/>
      <c r="CBI3036" s="134"/>
      <c r="CBJ3036" s="134"/>
      <c r="CBK3036" s="134"/>
      <c r="CBL3036" s="134"/>
      <c r="CBM3036" s="134"/>
      <c r="CBN3036" s="134"/>
      <c r="CBO3036" s="134"/>
      <c r="CBP3036" s="134"/>
      <c r="CBQ3036" s="134"/>
      <c r="CBR3036" s="134"/>
      <c r="CBS3036" s="134"/>
      <c r="CBT3036" s="134"/>
      <c r="CBU3036" s="134"/>
      <c r="CBV3036" s="134"/>
      <c r="CBW3036" s="134"/>
      <c r="CBX3036" s="134"/>
      <c r="CBY3036" s="134"/>
      <c r="CBZ3036" s="134"/>
      <c r="CCA3036" s="134"/>
      <c r="CCB3036" s="134"/>
      <c r="CCC3036" s="134"/>
      <c r="CCD3036" s="134"/>
      <c r="CCE3036" s="134"/>
      <c r="CCF3036" s="134"/>
      <c r="CCG3036" s="134"/>
      <c r="CCH3036" s="134"/>
      <c r="CCI3036" s="134"/>
      <c r="CCJ3036" s="134"/>
      <c r="CCK3036" s="134"/>
      <c r="CCL3036" s="134"/>
      <c r="CCM3036" s="134"/>
      <c r="CCN3036" s="134"/>
      <c r="CCO3036" s="134"/>
      <c r="CCP3036" s="134"/>
      <c r="CCQ3036" s="134"/>
      <c r="CCR3036" s="134"/>
      <c r="CCS3036" s="134"/>
      <c r="CCT3036" s="134"/>
      <c r="CCU3036" s="134"/>
      <c r="CCV3036" s="134"/>
      <c r="CCW3036" s="134"/>
      <c r="CCX3036" s="134"/>
      <c r="CCY3036" s="134"/>
      <c r="CCZ3036" s="134"/>
      <c r="CDA3036" s="134"/>
      <c r="CDB3036" s="134"/>
      <c r="CDC3036" s="134"/>
      <c r="CDD3036" s="134"/>
      <c r="CDE3036" s="134"/>
      <c r="CDF3036" s="134"/>
      <c r="CDG3036" s="134"/>
      <c r="CDH3036" s="134"/>
      <c r="CDI3036" s="134"/>
      <c r="CDJ3036" s="134"/>
      <c r="CDK3036" s="134"/>
      <c r="CDL3036" s="134"/>
      <c r="CDM3036" s="134"/>
      <c r="CDN3036" s="134"/>
      <c r="CDO3036" s="134"/>
      <c r="CDP3036" s="134"/>
      <c r="CDQ3036" s="134"/>
      <c r="CDR3036" s="134"/>
      <c r="CDS3036" s="134"/>
      <c r="CDT3036" s="134"/>
      <c r="CDU3036" s="134"/>
      <c r="CDV3036" s="134"/>
      <c r="CDW3036" s="134"/>
      <c r="CDX3036" s="134"/>
      <c r="CDY3036" s="134"/>
      <c r="CDZ3036" s="134"/>
      <c r="CEA3036" s="134"/>
      <c r="CEB3036" s="134"/>
      <c r="CEC3036" s="134"/>
      <c r="CED3036" s="134"/>
      <c r="CEE3036" s="134"/>
      <c r="CEF3036" s="134"/>
      <c r="CEG3036" s="134"/>
      <c r="CEH3036" s="134"/>
      <c r="CEI3036" s="134"/>
      <c r="CEJ3036" s="134"/>
      <c r="CEK3036" s="134"/>
      <c r="CEL3036" s="134"/>
      <c r="CEM3036" s="134"/>
      <c r="CEN3036" s="134"/>
      <c r="CEO3036" s="134"/>
      <c r="CEP3036" s="134"/>
      <c r="CEQ3036" s="134"/>
      <c r="CER3036" s="134"/>
      <c r="CES3036" s="134"/>
      <c r="CET3036" s="134"/>
      <c r="CEU3036" s="134"/>
      <c r="CEV3036" s="134"/>
      <c r="CEW3036" s="134"/>
      <c r="CEX3036" s="134"/>
      <c r="CEY3036" s="134"/>
      <c r="CEZ3036" s="134"/>
      <c r="CFA3036" s="134"/>
      <c r="CFB3036" s="134"/>
      <c r="CFC3036" s="134"/>
      <c r="CFD3036" s="134"/>
      <c r="CFE3036" s="134"/>
      <c r="CFF3036" s="134"/>
      <c r="CFG3036" s="134"/>
      <c r="CFH3036" s="134"/>
      <c r="CFI3036" s="134"/>
      <c r="CFJ3036" s="134"/>
      <c r="CFK3036" s="134"/>
      <c r="CFL3036" s="134"/>
      <c r="CFM3036" s="134"/>
      <c r="CFN3036" s="134"/>
      <c r="CFO3036" s="134"/>
      <c r="CFP3036" s="134"/>
      <c r="CFQ3036" s="134"/>
      <c r="CFR3036" s="134"/>
      <c r="CFS3036" s="134"/>
      <c r="CFT3036" s="134"/>
      <c r="CFU3036" s="134"/>
      <c r="CFV3036" s="134"/>
      <c r="CFW3036" s="134"/>
      <c r="CFX3036" s="134"/>
      <c r="CFY3036" s="134"/>
      <c r="CFZ3036" s="134"/>
      <c r="CGA3036" s="134"/>
      <c r="CGB3036" s="134"/>
      <c r="CGC3036" s="134"/>
      <c r="CGD3036" s="134"/>
      <c r="CGE3036" s="134"/>
      <c r="CGF3036" s="134"/>
      <c r="CGG3036" s="134"/>
      <c r="CGH3036" s="134"/>
      <c r="CGI3036" s="134"/>
      <c r="CGJ3036" s="134"/>
      <c r="CGK3036" s="134"/>
      <c r="CGL3036" s="134"/>
      <c r="CGM3036" s="134"/>
      <c r="CGN3036" s="134"/>
      <c r="CGO3036" s="134"/>
      <c r="CGP3036" s="134"/>
      <c r="CGQ3036" s="134"/>
      <c r="CGR3036" s="134"/>
      <c r="CGS3036" s="134"/>
      <c r="CGT3036" s="134"/>
      <c r="CGU3036" s="134"/>
      <c r="CGV3036" s="134"/>
      <c r="CGW3036" s="134"/>
      <c r="CGX3036" s="134"/>
      <c r="CGY3036" s="134"/>
      <c r="CGZ3036" s="134"/>
      <c r="CHA3036" s="134"/>
      <c r="CHB3036" s="134"/>
      <c r="CHC3036" s="134"/>
      <c r="CHD3036" s="134"/>
      <c r="CHE3036" s="134"/>
      <c r="CHF3036" s="134"/>
      <c r="CHG3036" s="134"/>
      <c r="CHH3036" s="134"/>
      <c r="CHI3036" s="134"/>
      <c r="CHJ3036" s="134"/>
      <c r="CHK3036" s="134"/>
      <c r="CHL3036" s="134"/>
      <c r="CHM3036" s="134"/>
      <c r="CHN3036" s="134"/>
      <c r="CHO3036" s="134"/>
      <c r="CHP3036" s="134"/>
      <c r="CHQ3036" s="134"/>
      <c r="CHR3036" s="134"/>
      <c r="CHS3036" s="134"/>
      <c r="CHT3036" s="134"/>
      <c r="CHU3036" s="134"/>
      <c r="CHV3036" s="134"/>
      <c r="CHW3036" s="134"/>
      <c r="CHX3036" s="134"/>
      <c r="CHY3036" s="134"/>
      <c r="CHZ3036" s="134"/>
      <c r="CIA3036" s="134"/>
      <c r="CIB3036" s="134"/>
      <c r="CIC3036" s="134"/>
      <c r="CID3036" s="134"/>
      <c r="CIE3036" s="134"/>
      <c r="CIF3036" s="134"/>
      <c r="CIG3036" s="134"/>
      <c r="CIH3036" s="134"/>
      <c r="CII3036" s="134"/>
      <c r="CIJ3036" s="134"/>
      <c r="CIK3036" s="134"/>
      <c r="CIL3036" s="134"/>
      <c r="CIM3036" s="134"/>
      <c r="CIN3036" s="134"/>
      <c r="CIO3036" s="134"/>
      <c r="CIP3036" s="134"/>
      <c r="CIQ3036" s="134"/>
      <c r="CIR3036" s="134"/>
      <c r="CIS3036" s="134"/>
      <c r="CIT3036" s="134"/>
      <c r="CIU3036" s="134"/>
      <c r="CIV3036" s="134"/>
      <c r="CIW3036" s="134"/>
      <c r="CIX3036" s="134"/>
      <c r="CIY3036" s="134"/>
      <c r="CIZ3036" s="134"/>
      <c r="CJA3036" s="134"/>
      <c r="CJB3036" s="134"/>
      <c r="CJC3036" s="134"/>
      <c r="CJD3036" s="134"/>
      <c r="CJE3036" s="134"/>
      <c r="CJF3036" s="134"/>
      <c r="CJG3036" s="134"/>
      <c r="CJH3036" s="134"/>
      <c r="CJI3036" s="134"/>
      <c r="CJJ3036" s="134"/>
      <c r="CJK3036" s="134"/>
      <c r="CJL3036" s="134"/>
      <c r="CJM3036" s="134"/>
      <c r="CJN3036" s="134"/>
      <c r="CJO3036" s="134"/>
      <c r="CJP3036" s="134"/>
      <c r="CJQ3036" s="134"/>
      <c r="CJR3036" s="134"/>
      <c r="CJS3036" s="134"/>
      <c r="CJT3036" s="134"/>
      <c r="CJU3036" s="134"/>
      <c r="CJV3036" s="134"/>
      <c r="CJW3036" s="134"/>
      <c r="CJX3036" s="134"/>
      <c r="CJY3036" s="134"/>
      <c r="CJZ3036" s="134"/>
      <c r="CKA3036" s="134"/>
      <c r="CKB3036" s="134"/>
      <c r="CKC3036" s="134"/>
      <c r="CKD3036" s="134"/>
      <c r="CKE3036" s="134"/>
      <c r="CKF3036" s="134"/>
      <c r="CKG3036" s="134"/>
      <c r="CKH3036" s="134"/>
      <c r="CKI3036" s="134"/>
      <c r="CKJ3036" s="134"/>
      <c r="CKK3036" s="134"/>
      <c r="CKL3036" s="134"/>
      <c r="CKM3036" s="134"/>
      <c r="CKN3036" s="134"/>
      <c r="CKO3036" s="134"/>
      <c r="CKP3036" s="134"/>
      <c r="CKQ3036" s="134"/>
      <c r="CKR3036" s="134"/>
      <c r="CKS3036" s="134"/>
      <c r="CKT3036" s="134"/>
      <c r="CKU3036" s="134"/>
      <c r="CKV3036" s="134"/>
      <c r="CKW3036" s="134"/>
      <c r="CKX3036" s="134"/>
      <c r="CKY3036" s="134"/>
      <c r="CKZ3036" s="134"/>
      <c r="CLA3036" s="134"/>
      <c r="CLB3036" s="134"/>
      <c r="CLC3036" s="134"/>
      <c r="CLD3036" s="134"/>
      <c r="CLE3036" s="134"/>
      <c r="CLF3036" s="134"/>
      <c r="CLG3036" s="134"/>
      <c r="CLH3036" s="134"/>
      <c r="CLI3036" s="134"/>
      <c r="CLJ3036" s="134"/>
      <c r="CLK3036" s="134"/>
      <c r="CLL3036" s="134"/>
      <c r="CLM3036" s="134"/>
      <c r="CLN3036" s="134"/>
      <c r="CLO3036" s="134"/>
      <c r="CLP3036" s="134"/>
      <c r="CLQ3036" s="134"/>
      <c r="CLR3036" s="134"/>
      <c r="CLS3036" s="134"/>
      <c r="CLT3036" s="134"/>
      <c r="CLU3036" s="134"/>
      <c r="CLV3036" s="134"/>
      <c r="CLW3036" s="134"/>
      <c r="CLX3036" s="134"/>
      <c r="CLY3036" s="134"/>
      <c r="CLZ3036" s="134"/>
      <c r="CMA3036" s="134"/>
      <c r="CMB3036" s="134"/>
      <c r="CMC3036" s="134"/>
      <c r="CMD3036" s="134"/>
      <c r="CME3036" s="134"/>
      <c r="CMF3036" s="134"/>
      <c r="CMG3036" s="134"/>
      <c r="CMH3036" s="134"/>
      <c r="CMI3036" s="134"/>
      <c r="CMJ3036" s="134"/>
      <c r="CMK3036" s="134"/>
      <c r="CML3036" s="134"/>
      <c r="CMM3036" s="134"/>
      <c r="CMN3036" s="134"/>
      <c r="CMO3036" s="134"/>
      <c r="CMP3036" s="134"/>
      <c r="CMQ3036" s="134"/>
      <c r="CMR3036" s="134"/>
      <c r="CMS3036" s="134"/>
      <c r="CMT3036" s="134"/>
      <c r="CMU3036" s="134"/>
      <c r="CMV3036" s="134"/>
      <c r="CMW3036" s="134"/>
      <c r="CMX3036" s="134"/>
      <c r="CMY3036" s="134"/>
      <c r="CMZ3036" s="134"/>
      <c r="CNA3036" s="134"/>
      <c r="CNB3036" s="134"/>
      <c r="CNC3036" s="134"/>
      <c r="CND3036" s="134"/>
      <c r="CNE3036" s="134"/>
      <c r="CNF3036" s="134"/>
      <c r="CNG3036" s="134"/>
      <c r="CNH3036" s="134"/>
      <c r="CNI3036" s="134"/>
      <c r="CNJ3036" s="134"/>
      <c r="CNK3036" s="134"/>
      <c r="CNL3036" s="134"/>
      <c r="CNM3036" s="134"/>
      <c r="CNN3036" s="134"/>
      <c r="CNO3036" s="134"/>
      <c r="CNP3036" s="134"/>
      <c r="CNQ3036" s="134"/>
      <c r="CNR3036" s="134"/>
      <c r="CNS3036" s="134"/>
      <c r="CNT3036" s="134"/>
      <c r="CNU3036" s="134"/>
      <c r="CNV3036" s="134"/>
      <c r="CNW3036" s="134"/>
      <c r="CNX3036" s="134"/>
      <c r="CNY3036" s="134"/>
      <c r="CNZ3036" s="134"/>
      <c r="COA3036" s="134"/>
      <c r="COB3036" s="134"/>
      <c r="COC3036" s="134"/>
      <c r="COD3036" s="134"/>
      <c r="COE3036" s="134"/>
      <c r="COF3036" s="134"/>
      <c r="COG3036" s="134"/>
      <c r="COH3036" s="134"/>
      <c r="COI3036" s="134"/>
      <c r="COJ3036" s="134"/>
      <c r="COK3036" s="134"/>
      <c r="COL3036" s="134"/>
      <c r="COM3036" s="134"/>
      <c r="CON3036" s="134"/>
      <c r="COO3036" s="134"/>
      <c r="COP3036" s="134"/>
      <c r="COQ3036" s="134"/>
      <c r="COR3036" s="134"/>
      <c r="COS3036" s="134"/>
      <c r="COT3036" s="134"/>
      <c r="COU3036" s="134"/>
      <c r="COV3036" s="134"/>
      <c r="COW3036" s="134"/>
      <c r="COX3036" s="134"/>
      <c r="COY3036" s="134"/>
      <c r="COZ3036" s="134"/>
      <c r="CPA3036" s="134"/>
      <c r="CPB3036" s="134"/>
      <c r="CPC3036" s="134"/>
      <c r="CPD3036" s="134"/>
      <c r="CPE3036" s="134"/>
      <c r="CPF3036" s="134"/>
      <c r="CPG3036" s="134"/>
      <c r="CPH3036" s="134"/>
      <c r="CPI3036" s="134"/>
      <c r="CPJ3036" s="134"/>
      <c r="CPK3036" s="134"/>
      <c r="CPL3036" s="134"/>
      <c r="CPM3036" s="134"/>
      <c r="CPN3036" s="134"/>
      <c r="CPO3036" s="134"/>
      <c r="CPP3036" s="134"/>
      <c r="CPQ3036" s="134"/>
      <c r="CPR3036" s="134"/>
      <c r="CPS3036" s="134"/>
      <c r="CPT3036" s="134"/>
      <c r="CPU3036" s="134"/>
      <c r="CPV3036" s="134"/>
      <c r="CPW3036" s="134"/>
      <c r="CPX3036" s="134"/>
      <c r="CPY3036" s="134"/>
      <c r="CPZ3036" s="134"/>
      <c r="CQA3036" s="134"/>
      <c r="CQB3036" s="134"/>
      <c r="CQC3036" s="134"/>
      <c r="CQD3036" s="134"/>
      <c r="CQE3036" s="134"/>
      <c r="CQF3036" s="134"/>
      <c r="CQG3036" s="134"/>
      <c r="CQH3036" s="134"/>
      <c r="CQI3036" s="134"/>
      <c r="CQJ3036" s="134"/>
      <c r="CQK3036" s="134"/>
      <c r="CQL3036" s="134"/>
      <c r="CQM3036" s="134"/>
      <c r="CQN3036" s="134"/>
      <c r="CQO3036" s="134"/>
      <c r="CQP3036" s="134"/>
      <c r="CQQ3036" s="134"/>
      <c r="CQR3036" s="134"/>
      <c r="CQS3036" s="134"/>
      <c r="CQT3036" s="134"/>
      <c r="CQU3036" s="134"/>
      <c r="CQV3036" s="134"/>
      <c r="CQW3036" s="134"/>
      <c r="CQX3036" s="134"/>
      <c r="CQY3036" s="134"/>
      <c r="CQZ3036" s="134"/>
      <c r="CRA3036" s="134"/>
      <c r="CRB3036" s="134"/>
      <c r="CRC3036" s="134"/>
      <c r="CRD3036" s="134"/>
      <c r="CRE3036" s="134"/>
      <c r="CRF3036" s="134"/>
      <c r="CRG3036" s="134"/>
      <c r="CRH3036" s="134"/>
      <c r="CRI3036" s="134"/>
      <c r="CRJ3036" s="134"/>
      <c r="CRK3036" s="134"/>
      <c r="CRL3036" s="134"/>
      <c r="CRM3036" s="134"/>
      <c r="CRN3036" s="134"/>
      <c r="CRO3036" s="134"/>
      <c r="CRP3036" s="134"/>
      <c r="CRQ3036" s="134"/>
      <c r="CRR3036" s="134"/>
      <c r="CRS3036" s="134"/>
      <c r="CRT3036" s="134"/>
      <c r="CRU3036" s="134"/>
      <c r="CRV3036" s="134"/>
      <c r="CRW3036" s="134"/>
      <c r="CRX3036" s="134"/>
      <c r="CRY3036" s="134"/>
      <c r="CRZ3036" s="134"/>
      <c r="CSA3036" s="134"/>
      <c r="CSB3036" s="134"/>
      <c r="CSC3036" s="134"/>
      <c r="CSD3036" s="134"/>
      <c r="CSE3036" s="134"/>
      <c r="CSF3036" s="134"/>
      <c r="CSG3036" s="134"/>
      <c r="CSH3036" s="134"/>
      <c r="CSI3036" s="134"/>
      <c r="CSJ3036" s="134"/>
      <c r="CSK3036" s="134"/>
      <c r="CSL3036" s="134"/>
      <c r="CSM3036" s="134"/>
      <c r="CSN3036" s="134"/>
      <c r="CSO3036" s="134"/>
      <c r="CSP3036" s="134"/>
      <c r="CSQ3036" s="134"/>
      <c r="CSR3036" s="134"/>
      <c r="CSS3036" s="134"/>
      <c r="CST3036" s="134"/>
      <c r="CSU3036" s="134"/>
      <c r="CSV3036" s="134"/>
      <c r="CSW3036" s="134"/>
      <c r="CSX3036" s="134"/>
      <c r="CSY3036" s="134"/>
      <c r="CSZ3036" s="134"/>
      <c r="CTA3036" s="134"/>
      <c r="CTB3036" s="134"/>
      <c r="CTC3036" s="134"/>
      <c r="CTD3036" s="134"/>
      <c r="CTE3036" s="134"/>
      <c r="CTF3036" s="134"/>
      <c r="CTG3036" s="134"/>
      <c r="CTH3036" s="134"/>
      <c r="CTI3036" s="134"/>
      <c r="CTJ3036" s="134"/>
      <c r="CTK3036" s="134"/>
      <c r="CTL3036" s="134"/>
      <c r="CTM3036" s="134"/>
      <c r="CTN3036" s="134"/>
      <c r="CTO3036" s="134"/>
      <c r="CTP3036" s="134"/>
      <c r="CTQ3036" s="134"/>
      <c r="CTR3036" s="134"/>
      <c r="CTS3036" s="134"/>
      <c r="CTT3036" s="134"/>
      <c r="CTU3036" s="134"/>
      <c r="CTV3036" s="134"/>
      <c r="CTW3036" s="134"/>
      <c r="CTX3036" s="134"/>
      <c r="CTY3036" s="134"/>
      <c r="CTZ3036" s="134"/>
      <c r="CUA3036" s="134"/>
      <c r="CUB3036" s="134"/>
      <c r="CUC3036" s="134"/>
      <c r="CUD3036" s="134"/>
      <c r="CUE3036" s="134"/>
      <c r="CUF3036" s="134"/>
      <c r="CUG3036" s="134"/>
      <c r="CUH3036" s="134"/>
      <c r="CUI3036" s="134"/>
      <c r="CUJ3036" s="134"/>
      <c r="CUK3036" s="134"/>
      <c r="CUL3036" s="134"/>
      <c r="CUM3036" s="134"/>
      <c r="CUN3036" s="134"/>
      <c r="CUO3036" s="134"/>
      <c r="CUP3036" s="134"/>
      <c r="CUQ3036" s="134"/>
      <c r="CUR3036" s="134"/>
      <c r="CUS3036" s="134"/>
      <c r="CUT3036" s="134"/>
      <c r="CUU3036" s="134"/>
      <c r="CUV3036" s="134"/>
      <c r="CUW3036" s="134"/>
      <c r="CUX3036" s="134"/>
      <c r="CUY3036" s="134"/>
      <c r="CUZ3036" s="134"/>
      <c r="CVA3036" s="134"/>
      <c r="CVB3036" s="134"/>
      <c r="CVC3036" s="134"/>
      <c r="CVD3036" s="134"/>
      <c r="CVE3036" s="134"/>
      <c r="CVF3036" s="134"/>
      <c r="CVG3036" s="134"/>
      <c r="CVH3036" s="134"/>
      <c r="CVI3036" s="134"/>
      <c r="CVJ3036" s="134"/>
      <c r="CVK3036" s="134"/>
      <c r="CVL3036" s="134"/>
      <c r="CVM3036" s="134"/>
      <c r="CVN3036" s="134"/>
      <c r="CVO3036" s="134"/>
      <c r="CVP3036" s="134"/>
      <c r="CVQ3036" s="134"/>
      <c r="CVR3036" s="134"/>
      <c r="CVS3036" s="134"/>
      <c r="CVT3036" s="134"/>
      <c r="CVU3036" s="134"/>
      <c r="CVV3036" s="134"/>
      <c r="CVW3036" s="134"/>
      <c r="CVX3036" s="134"/>
      <c r="CVY3036" s="134"/>
      <c r="CVZ3036" s="134"/>
      <c r="CWA3036" s="134"/>
      <c r="CWB3036" s="134"/>
      <c r="CWC3036" s="134"/>
      <c r="CWD3036" s="134"/>
      <c r="CWE3036" s="134"/>
      <c r="CWF3036" s="134"/>
      <c r="CWG3036" s="134"/>
      <c r="CWH3036" s="134"/>
      <c r="CWI3036" s="134"/>
      <c r="CWJ3036" s="134"/>
      <c r="CWK3036" s="134"/>
      <c r="CWL3036" s="134"/>
      <c r="CWM3036" s="134"/>
      <c r="CWN3036" s="134"/>
      <c r="CWO3036" s="134"/>
      <c r="CWP3036" s="134"/>
      <c r="CWQ3036" s="134"/>
      <c r="CWR3036" s="134"/>
      <c r="CWS3036" s="134"/>
      <c r="CWT3036" s="134"/>
      <c r="CWU3036" s="134"/>
      <c r="CWV3036" s="134"/>
      <c r="CWW3036" s="134"/>
      <c r="CWX3036" s="134"/>
      <c r="CWY3036" s="134"/>
      <c r="CWZ3036" s="134"/>
      <c r="CXA3036" s="134"/>
      <c r="CXB3036" s="134"/>
      <c r="CXC3036" s="134"/>
      <c r="CXD3036" s="134"/>
      <c r="CXE3036" s="134"/>
      <c r="CXF3036" s="134"/>
      <c r="CXG3036" s="134"/>
      <c r="CXH3036" s="134"/>
      <c r="CXI3036" s="134"/>
      <c r="CXJ3036" s="134"/>
      <c r="CXK3036" s="134"/>
      <c r="CXL3036" s="134"/>
      <c r="CXM3036" s="134"/>
      <c r="CXN3036" s="134"/>
      <c r="CXO3036" s="134"/>
      <c r="CXP3036" s="134"/>
      <c r="CXQ3036" s="134"/>
      <c r="CXR3036" s="134"/>
      <c r="CXS3036" s="134"/>
      <c r="CXT3036" s="134"/>
      <c r="CXU3036" s="134"/>
      <c r="CXV3036" s="134"/>
      <c r="CXW3036" s="134"/>
      <c r="CXX3036" s="134"/>
      <c r="CXY3036" s="134"/>
      <c r="CXZ3036" s="134"/>
      <c r="CYA3036" s="134"/>
      <c r="CYB3036" s="134"/>
      <c r="CYC3036" s="134"/>
      <c r="CYD3036" s="134"/>
      <c r="CYE3036" s="134"/>
      <c r="CYF3036" s="134"/>
      <c r="CYG3036" s="134"/>
      <c r="CYH3036" s="134"/>
      <c r="CYI3036" s="134"/>
      <c r="CYJ3036" s="134"/>
      <c r="CYK3036" s="134"/>
      <c r="CYL3036" s="134"/>
      <c r="CYM3036" s="134"/>
      <c r="CYN3036" s="134"/>
      <c r="CYO3036" s="134"/>
      <c r="CYP3036" s="134"/>
      <c r="CYQ3036" s="134"/>
      <c r="CYR3036" s="134"/>
      <c r="CYS3036" s="134"/>
      <c r="CYT3036" s="134"/>
      <c r="CYU3036" s="134"/>
      <c r="CYV3036" s="134"/>
      <c r="CYW3036" s="134"/>
      <c r="CYX3036" s="134"/>
      <c r="CYY3036" s="134"/>
      <c r="CYZ3036" s="134"/>
      <c r="CZA3036" s="134"/>
      <c r="CZB3036" s="134"/>
      <c r="CZC3036" s="134"/>
      <c r="CZD3036" s="134"/>
      <c r="CZE3036" s="134"/>
      <c r="CZF3036" s="134"/>
      <c r="CZG3036" s="134"/>
      <c r="CZH3036" s="134"/>
      <c r="CZI3036" s="134"/>
      <c r="CZJ3036" s="134"/>
      <c r="CZK3036" s="134"/>
      <c r="CZL3036" s="134"/>
      <c r="CZM3036" s="134"/>
      <c r="CZN3036" s="134"/>
      <c r="CZO3036" s="134"/>
      <c r="CZP3036" s="134"/>
      <c r="CZQ3036" s="134"/>
      <c r="CZR3036" s="134"/>
      <c r="CZS3036" s="134"/>
      <c r="CZT3036" s="134"/>
      <c r="CZU3036" s="134"/>
      <c r="CZV3036" s="134"/>
      <c r="CZW3036" s="134"/>
      <c r="CZX3036" s="134"/>
      <c r="CZY3036" s="134"/>
      <c r="CZZ3036" s="134"/>
      <c r="DAA3036" s="134"/>
      <c r="DAB3036" s="134"/>
      <c r="DAC3036" s="134"/>
      <c r="DAD3036" s="134"/>
      <c r="DAE3036" s="134"/>
      <c r="DAF3036" s="134"/>
      <c r="DAG3036" s="134"/>
      <c r="DAH3036" s="134"/>
      <c r="DAI3036" s="134"/>
      <c r="DAJ3036" s="134"/>
      <c r="DAK3036" s="134"/>
      <c r="DAL3036" s="134"/>
      <c r="DAM3036" s="134"/>
      <c r="DAN3036" s="134"/>
      <c r="DAO3036" s="134"/>
      <c r="DAP3036" s="134"/>
      <c r="DAQ3036" s="134"/>
      <c r="DAR3036" s="134"/>
      <c r="DAS3036" s="134"/>
      <c r="DAT3036" s="134"/>
      <c r="DAU3036" s="134"/>
      <c r="DAV3036" s="134"/>
      <c r="DAW3036" s="134"/>
      <c r="DAX3036" s="134"/>
      <c r="DAY3036" s="134"/>
      <c r="DAZ3036" s="134"/>
      <c r="DBA3036" s="134"/>
      <c r="DBB3036" s="134"/>
      <c r="DBC3036" s="134"/>
      <c r="DBD3036" s="134"/>
      <c r="DBE3036" s="134"/>
      <c r="DBF3036" s="134"/>
      <c r="DBG3036" s="134"/>
      <c r="DBH3036" s="134"/>
      <c r="DBI3036" s="134"/>
      <c r="DBJ3036" s="134"/>
      <c r="DBK3036" s="134"/>
      <c r="DBL3036" s="134"/>
      <c r="DBM3036" s="134"/>
      <c r="DBN3036" s="134"/>
      <c r="DBO3036" s="134"/>
      <c r="DBP3036" s="134"/>
      <c r="DBQ3036" s="134"/>
      <c r="DBR3036" s="134"/>
      <c r="DBS3036" s="134"/>
      <c r="DBT3036" s="134"/>
      <c r="DBU3036" s="134"/>
      <c r="DBV3036" s="134"/>
      <c r="DBW3036" s="134"/>
      <c r="DBX3036" s="134"/>
      <c r="DBY3036" s="134"/>
      <c r="DBZ3036" s="134"/>
      <c r="DCA3036" s="134"/>
      <c r="DCB3036" s="134"/>
      <c r="DCC3036" s="134"/>
      <c r="DCD3036" s="134"/>
      <c r="DCE3036" s="134"/>
      <c r="DCF3036" s="134"/>
      <c r="DCG3036" s="134"/>
      <c r="DCH3036" s="134"/>
      <c r="DCI3036" s="134"/>
      <c r="DCJ3036" s="134"/>
      <c r="DCK3036" s="134"/>
      <c r="DCL3036" s="134"/>
      <c r="DCM3036" s="134"/>
      <c r="DCN3036" s="134"/>
      <c r="DCO3036" s="134"/>
      <c r="DCP3036" s="134"/>
      <c r="DCQ3036" s="134"/>
      <c r="DCR3036" s="134"/>
      <c r="DCS3036" s="134"/>
      <c r="DCT3036" s="134"/>
      <c r="DCU3036" s="134"/>
      <c r="DCV3036" s="134"/>
      <c r="DCW3036" s="134"/>
      <c r="DCX3036" s="134"/>
      <c r="DCY3036" s="134"/>
      <c r="DCZ3036" s="134"/>
      <c r="DDA3036" s="134"/>
      <c r="DDB3036" s="134"/>
      <c r="DDC3036" s="134"/>
      <c r="DDD3036" s="134"/>
      <c r="DDE3036" s="134"/>
      <c r="DDF3036" s="134"/>
      <c r="DDG3036" s="134"/>
      <c r="DDH3036" s="134"/>
      <c r="DDI3036" s="134"/>
      <c r="DDJ3036" s="134"/>
      <c r="DDK3036" s="134"/>
      <c r="DDL3036" s="134"/>
      <c r="DDM3036" s="134"/>
      <c r="DDN3036" s="134"/>
      <c r="DDO3036" s="134"/>
      <c r="DDP3036" s="134"/>
      <c r="DDQ3036" s="134"/>
      <c r="DDR3036" s="134"/>
      <c r="DDS3036" s="134"/>
      <c r="DDT3036" s="134"/>
      <c r="DDU3036" s="134"/>
      <c r="DDV3036" s="134"/>
      <c r="DDW3036" s="134"/>
      <c r="DDX3036" s="134"/>
      <c r="DDY3036" s="134"/>
      <c r="DDZ3036" s="134"/>
      <c r="DEA3036" s="134"/>
      <c r="DEB3036" s="134"/>
      <c r="DEC3036" s="134"/>
      <c r="DED3036" s="134"/>
      <c r="DEE3036" s="134"/>
      <c r="DEF3036" s="134"/>
      <c r="DEG3036" s="134"/>
      <c r="DEH3036" s="134"/>
      <c r="DEI3036" s="134"/>
      <c r="DEJ3036" s="134"/>
      <c r="DEK3036" s="134"/>
      <c r="DEL3036" s="134"/>
      <c r="DEM3036" s="134"/>
      <c r="DEN3036" s="134"/>
      <c r="DEO3036" s="134"/>
      <c r="DEP3036" s="134"/>
      <c r="DEQ3036" s="134"/>
      <c r="DER3036" s="134"/>
      <c r="DES3036" s="134"/>
      <c r="DET3036" s="134"/>
      <c r="DEU3036" s="134"/>
      <c r="DEV3036" s="134"/>
      <c r="DEW3036" s="134"/>
      <c r="DEX3036" s="134"/>
      <c r="DEY3036" s="134"/>
      <c r="DEZ3036" s="134"/>
      <c r="DFA3036" s="134"/>
      <c r="DFB3036" s="134"/>
      <c r="DFC3036" s="134"/>
      <c r="DFD3036" s="134"/>
      <c r="DFE3036" s="134"/>
      <c r="DFF3036" s="134"/>
      <c r="DFG3036" s="134"/>
      <c r="DFH3036" s="134"/>
      <c r="DFI3036" s="134"/>
      <c r="DFJ3036" s="134"/>
      <c r="DFK3036" s="134"/>
      <c r="DFL3036" s="134"/>
      <c r="DFM3036" s="134"/>
      <c r="DFN3036" s="134"/>
      <c r="DFO3036" s="134"/>
      <c r="DFP3036" s="134"/>
      <c r="DFQ3036" s="134"/>
      <c r="DFR3036" s="134"/>
      <c r="DFS3036" s="134"/>
      <c r="DFT3036" s="134"/>
      <c r="DFU3036" s="134"/>
      <c r="DFV3036" s="134"/>
      <c r="DFW3036" s="134"/>
      <c r="DFX3036" s="134"/>
      <c r="DFY3036" s="134"/>
      <c r="DFZ3036" s="134"/>
      <c r="DGA3036" s="134"/>
      <c r="DGB3036" s="134"/>
      <c r="DGC3036" s="134"/>
      <c r="DGD3036" s="134"/>
      <c r="DGE3036" s="134"/>
      <c r="DGF3036" s="134"/>
      <c r="DGG3036" s="134"/>
      <c r="DGH3036" s="134"/>
      <c r="DGI3036" s="134"/>
      <c r="DGJ3036" s="134"/>
      <c r="DGK3036" s="134"/>
      <c r="DGL3036" s="134"/>
      <c r="DGM3036" s="134"/>
      <c r="DGN3036" s="134"/>
      <c r="DGO3036" s="134"/>
      <c r="DGP3036" s="134"/>
      <c r="DGQ3036" s="134"/>
      <c r="DGR3036" s="134"/>
      <c r="DGS3036" s="134"/>
      <c r="DGT3036" s="134"/>
      <c r="DGU3036" s="134"/>
      <c r="DGV3036" s="134"/>
      <c r="DGW3036" s="134"/>
      <c r="DGX3036" s="134"/>
      <c r="DGY3036" s="134"/>
      <c r="DGZ3036" s="134"/>
      <c r="DHA3036" s="134"/>
      <c r="DHB3036" s="134"/>
      <c r="DHC3036" s="134"/>
      <c r="DHD3036" s="134"/>
      <c r="DHE3036" s="134"/>
      <c r="DHF3036" s="134"/>
      <c r="DHG3036" s="134"/>
      <c r="DHH3036" s="134"/>
      <c r="DHI3036" s="134"/>
      <c r="DHJ3036" s="134"/>
      <c r="DHK3036" s="134"/>
      <c r="DHL3036" s="134"/>
      <c r="DHM3036" s="134"/>
      <c r="DHN3036" s="134"/>
      <c r="DHO3036" s="134"/>
      <c r="DHP3036" s="134"/>
      <c r="DHQ3036" s="134"/>
      <c r="DHR3036" s="134"/>
      <c r="DHS3036" s="134"/>
      <c r="DHT3036" s="134"/>
      <c r="DHU3036" s="134"/>
      <c r="DHV3036" s="134"/>
      <c r="DHW3036" s="134"/>
      <c r="DHX3036" s="134"/>
      <c r="DHY3036" s="134"/>
      <c r="DHZ3036" s="134"/>
      <c r="DIA3036" s="134"/>
      <c r="DIB3036" s="134"/>
      <c r="DIC3036" s="134"/>
      <c r="DID3036" s="134"/>
      <c r="DIE3036" s="134"/>
      <c r="DIF3036" s="134"/>
      <c r="DIG3036" s="134"/>
      <c r="DIH3036" s="134"/>
      <c r="DII3036" s="134"/>
      <c r="DIJ3036" s="134"/>
      <c r="DIK3036" s="134"/>
      <c r="DIL3036" s="134"/>
      <c r="DIM3036" s="134"/>
      <c r="DIN3036" s="134"/>
      <c r="DIO3036" s="134"/>
      <c r="DIP3036" s="134"/>
      <c r="DIQ3036" s="134"/>
      <c r="DIR3036" s="134"/>
      <c r="DIS3036" s="134"/>
      <c r="DIT3036" s="134"/>
      <c r="DIU3036" s="134"/>
      <c r="DIV3036" s="134"/>
      <c r="DIW3036" s="134"/>
      <c r="DIX3036" s="134"/>
      <c r="DIY3036" s="134"/>
      <c r="DIZ3036" s="134"/>
      <c r="DJA3036" s="134"/>
      <c r="DJB3036" s="134"/>
      <c r="DJC3036" s="134"/>
      <c r="DJD3036" s="134"/>
      <c r="DJE3036" s="134"/>
      <c r="DJF3036" s="134"/>
      <c r="DJG3036" s="134"/>
      <c r="DJH3036" s="134"/>
      <c r="DJI3036" s="134"/>
      <c r="DJJ3036" s="134"/>
      <c r="DJK3036" s="134"/>
      <c r="DJL3036" s="134"/>
      <c r="DJM3036" s="134"/>
      <c r="DJN3036" s="134"/>
      <c r="DJO3036" s="134"/>
      <c r="DJP3036" s="134"/>
      <c r="DJQ3036" s="134"/>
      <c r="DJR3036" s="134"/>
      <c r="DJS3036" s="134"/>
      <c r="DJT3036" s="134"/>
      <c r="DJU3036" s="134"/>
      <c r="DJV3036" s="134"/>
      <c r="DJW3036" s="134"/>
      <c r="DJX3036" s="134"/>
      <c r="DJY3036" s="134"/>
      <c r="DJZ3036" s="134"/>
      <c r="DKA3036" s="134"/>
      <c r="DKB3036" s="134"/>
      <c r="DKC3036" s="134"/>
      <c r="DKD3036" s="134"/>
      <c r="DKE3036" s="134"/>
      <c r="DKF3036" s="134"/>
      <c r="DKG3036" s="134"/>
      <c r="DKH3036" s="134"/>
      <c r="DKI3036" s="134"/>
      <c r="DKJ3036" s="134"/>
      <c r="DKK3036" s="134"/>
      <c r="DKL3036" s="134"/>
      <c r="DKM3036" s="134"/>
      <c r="DKN3036" s="134"/>
      <c r="DKO3036" s="134"/>
      <c r="DKP3036" s="134"/>
      <c r="DKQ3036" s="134"/>
      <c r="DKR3036" s="134"/>
      <c r="DKS3036" s="134"/>
      <c r="DKT3036" s="134"/>
      <c r="DKU3036" s="134"/>
      <c r="DKV3036" s="134"/>
      <c r="DKW3036" s="134"/>
      <c r="DKX3036" s="134"/>
      <c r="DKY3036" s="134"/>
      <c r="DKZ3036" s="134"/>
      <c r="DLA3036" s="134"/>
      <c r="DLB3036" s="134"/>
      <c r="DLC3036" s="134"/>
      <c r="DLD3036" s="134"/>
      <c r="DLE3036" s="134"/>
      <c r="DLF3036" s="134"/>
      <c r="DLG3036" s="134"/>
      <c r="DLH3036" s="134"/>
      <c r="DLI3036" s="134"/>
      <c r="DLJ3036" s="134"/>
      <c r="DLK3036" s="134"/>
      <c r="DLL3036" s="134"/>
      <c r="DLM3036" s="134"/>
      <c r="DLN3036" s="134"/>
      <c r="DLO3036" s="134"/>
      <c r="DLP3036" s="134"/>
      <c r="DLQ3036" s="134"/>
      <c r="DLR3036" s="134"/>
      <c r="DLS3036" s="134"/>
      <c r="DLT3036" s="134"/>
      <c r="DLU3036" s="134"/>
      <c r="DLV3036" s="134"/>
      <c r="DLW3036" s="134"/>
      <c r="DLX3036" s="134"/>
      <c r="DLY3036" s="134"/>
      <c r="DLZ3036" s="134"/>
      <c r="DMA3036" s="134"/>
      <c r="DMB3036" s="134"/>
      <c r="DMC3036" s="134"/>
      <c r="DMD3036" s="134"/>
      <c r="DME3036" s="134"/>
      <c r="DMF3036" s="134"/>
      <c r="DMG3036" s="134"/>
      <c r="DMH3036" s="134"/>
      <c r="DMI3036" s="134"/>
      <c r="DMJ3036" s="134"/>
      <c r="DMK3036" s="134"/>
      <c r="DML3036" s="134"/>
      <c r="DMM3036" s="134"/>
      <c r="DMN3036" s="134"/>
      <c r="DMO3036" s="134"/>
      <c r="DMP3036" s="134"/>
      <c r="DMQ3036" s="134"/>
      <c r="DMR3036" s="134"/>
      <c r="DMS3036" s="134"/>
      <c r="DMT3036" s="134"/>
      <c r="DMU3036" s="134"/>
      <c r="DMV3036" s="134"/>
      <c r="DMW3036" s="134"/>
      <c r="DMX3036" s="134"/>
      <c r="DMY3036" s="134"/>
      <c r="DMZ3036" s="134"/>
      <c r="DNA3036" s="134"/>
      <c r="DNB3036" s="134"/>
      <c r="DNC3036" s="134"/>
      <c r="DND3036" s="134"/>
      <c r="DNE3036" s="134"/>
      <c r="DNF3036" s="134"/>
      <c r="DNG3036" s="134"/>
      <c r="DNH3036" s="134"/>
      <c r="DNI3036" s="134"/>
      <c r="DNJ3036" s="134"/>
      <c r="DNK3036" s="134"/>
      <c r="DNL3036" s="134"/>
      <c r="DNM3036" s="134"/>
      <c r="DNN3036" s="134"/>
      <c r="DNO3036" s="134"/>
      <c r="DNP3036" s="134"/>
      <c r="DNQ3036" s="134"/>
      <c r="DNR3036" s="134"/>
      <c r="DNS3036" s="134"/>
      <c r="DNT3036" s="134"/>
      <c r="DNU3036" s="134"/>
      <c r="DNV3036" s="134"/>
      <c r="DNW3036" s="134"/>
      <c r="DNX3036" s="134"/>
      <c r="DNY3036" s="134"/>
      <c r="DNZ3036" s="134"/>
      <c r="DOA3036" s="134"/>
      <c r="DOB3036" s="134"/>
      <c r="DOC3036" s="134"/>
      <c r="DOD3036" s="134"/>
      <c r="DOE3036" s="134"/>
      <c r="DOF3036" s="134"/>
      <c r="DOG3036" s="134"/>
      <c r="DOH3036" s="134"/>
      <c r="DOI3036" s="134"/>
      <c r="DOJ3036" s="134"/>
      <c r="DOK3036" s="134"/>
      <c r="DOL3036" s="134"/>
      <c r="DOM3036" s="134"/>
      <c r="DON3036" s="134"/>
      <c r="DOO3036" s="134"/>
      <c r="DOP3036" s="134"/>
      <c r="DOQ3036" s="134"/>
      <c r="DOR3036" s="134"/>
      <c r="DOS3036" s="134"/>
      <c r="DOT3036" s="134"/>
      <c r="DOU3036" s="134"/>
      <c r="DOV3036" s="134"/>
      <c r="DOW3036" s="134"/>
      <c r="DOX3036" s="134"/>
      <c r="DOY3036" s="134"/>
      <c r="DOZ3036" s="134"/>
      <c r="DPA3036" s="134"/>
      <c r="DPB3036" s="134"/>
      <c r="DPC3036" s="134"/>
      <c r="DPD3036" s="134"/>
      <c r="DPE3036" s="134"/>
      <c r="DPF3036" s="134"/>
      <c r="DPG3036" s="134"/>
      <c r="DPH3036" s="134"/>
      <c r="DPI3036" s="134"/>
      <c r="DPJ3036" s="134"/>
      <c r="DPK3036" s="134"/>
      <c r="DPL3036" s="134"/>
      <c r="DPM3036" s="134"/>
      <c r="DPN3036" s="134"/>
      <c r="DPO3036" s="134"/>
      <c r="DPP3036" s="134"/>
      <c r="DPQ3036" s="134"/>
      <c r="DPR3036" s="134"/>
      <c r="DPS3036" s="134"/>
      <c r="DPT3036" s="134"/>
      <c r="DPU3036" s="134"/>
      <c r="DPV3036" s="134"/>
      <c r="DPW3036" s="134"/>
      <c r="DPX3036" s="134"/>
      <c r="DPY3036" s="134"/>
      <c r="DPZ3036" s="134"/>
      <c r="DQA3036" s="134"/>
      <c r="DQB3036" s="134"/>
      <c r="DQC3036" s="134"/>
      <c r="DQD3036" s="134"/>
      <c r="DQE3036" s="134"/>
      <c r="DQF3036" s="134"/>
      <c r="DQG3036" s="134"/>
      <c r="DQH3036" s="134"/>
      <c r="DQI3036" s="134"/>
      <c r="DQJ3036" s="134"/>
      <c r="DQK3036" s="134"/>
      <c r="DQL3036" s="134"/>
      <c r="DQM3036" s="134"/>
      <c r="DQN3036" s="134"/>
      <c r="DQO3036" s="134"/>
      <c r="DQP3036" s="134"/>
      <c r="DQQ3036" s="134"/>
      <c r="DQR3036" s="134"/>
      <c r="DQS3036" s="134"/>
      <c r="DQT3036" s="134"/>
      <c r="DQU3036" s="134"/>
      <c r="DQV3036" s="134"/>
      <c r="DQW3036" s="134"/>
      <c r="DQX3036" s="134"/>
      <c r="DQY3036" s="134"/>
      <c r="DQZ3036" s="134"/>
      <c r="DRA3036" s="134"/>
      <c r="DRB3036" s="134"/>
      <c r="DRC3036" s="134"/>
      <c r="DRD3036" s="134"/>
      <c r="DRE3036" s="134"/>
      <c r="DRF3036" s="134"/>
      <c r="DRG3036" s="134"/>
      <c r="DRH3036" s="134"/>
      <c r="DRI3036" s="134"/>
      <c r="DRJ3036" s="134"/>
      <c r="DRK3036" s="134"/>
      <c r="DRL3036" s="134"/>
      <c r="DRM3036" s="134"/>
      <c r="DRN3036" s="134"/>
      <c r="DRO3036" s="134"/>
      <c r="DRP3036" s="134"/>
      <c r="DRQ3036" s="134"/>
      <c r="DRR3036" s="134"/>
      <c r="DRS3036" s="134"/>
      <c r="DRT3036" s="134"/>
      <c r="DRU3036" s="134"/>
      <c r="DRV3036" s="134"/>
      <c r="DRW3036" s="134"/>
      <c r="DRX3036" s="134"/>
      <c r="DRY3036" s="134"/>
      <c r="DRZ3036" s="134"/>
      <c r="DSA3036" s="134"/>
      <c r="DSB3036" s="134"/>
      <c r="DSC3036" s="134"/>
      <c r="DSD3036" s="134"/>
      <c r="DSE3036" s="134"/>
      <c r="DSF3036" s="134"/>
      <c r="DSG3036" s="134"/>
      <c r="DSH3036" s="134"/>
      <c r="DSI3036" s="134"/>
      <c r="DSJ3036" s="134"/>
      <c r="DSK3036" s="134"/>
      <c r="DSL3036" s="134"/>
      <c r="DSM3036" s="134"/>
      <c r="DSN3036" s="134"/>
      <c r="DSO3036" s="134"/>
      <c r="DSP3036" s="134"/>
      <c r="DSQ3036" s="134"/>
      <c r="DSR3036" s="134"/>
      <c r="DSS3036" s="134"/>
      <c r="DST3036" s="134"/>
      <c r="DSU3036" s="134"/>
      <c r="DSV3036" s="134"/>
      <c r="DSW3036" s="134"/>
      <c r="DSX3036" s="134"/>
      <c r="DSY3036" s="134"/>
      <c r="DSZ3036" s="134"/>
      <c r="DTA3036" s="134"/>
      <c r="DTB3036" s="134"/>
      <c r="DTC3036" s="134"/>
      <c r="DTD3036" s="134"/>
      <c r="DTE3036" s="134"/>
      <c r="DTF3036" s="134"/>
      <c r="DTG3036" s="134"/>
      <c r="DTH3036" s="134"/>
      <c r="DTI3036" s="134"/>
      <c r="DTJ3036" s="134"/>
      <c r="DTK3036" s="134"/>
      <c r="DTL3036" s="134"/>
      <c r="DTM3036" s="134"/>
      <c r="DTN3036" s="134"/>
      <c r="DTO3036" s="134"/>
      <c r="DTP3036" s="134"/>
      <c r="DTQ3036" s="134"/>
      <c r="DTR3036" s="134"/>
      <c r="DTS3036" s="134"/>
      <c r="DTT3036" s="134"/>
      <c r="DTU3036" s="134"/>
      <c r="DTV3036" s="134"/>
      <c r="DTW3036" s="134"/>
      <c r="DTX3036" s="134"/>
      <c r="DTY3036" s="134"/>
      <c r="DTZ3036" s="134"/>
      <c r="DUA3036" s="134"/>
      <c r="DUB3036" s="134"/>
      <c r="DUC3036" s="134"/>
      <c r="DUD3036" s="134"/>
      <c r="DUE3036" s="134"/>
      <c r="DUF3036" s="134"/>
      <c r="DUG3036" s="134"/>
      <c r="DUH3036" s="134"/>
      <c r="DUI3036" s="134"/>
      <c r="DUJ3036" s="134"/>
      <c r="DUK3036" s="134"/>
      <c r="DUL3036" s="134"/>
      <c r="DUM3036" s="134"/>
      <c r="DUN3036" s="134"/>
      <c r="DUO3036" s="134"/>
      <c r="DUP3036" s="134"/>
      <c r="DUQ3036" s="134"/>
      <c r="DUR3036" s="134"/>
      <c r="DUS3036" s="134"/>
      <c r="DUT3036" s="134"/>
      <c r="DUU3036" s="134"/>
      <c r="DUV3036" s="134"/>
      <c r="DUW3036" s="134"/>
      <c r="DUX3036" s="134"/>
      <c r="DUY3036" s="134"/>
      <c r="DUZ3036" s="134"/>
      <c r="DVA3036" s="134"/>
      <c r="DVB3036" s="134"/>
      <c r="DVC3036" s="134"/>
      <c r="DVD3036" s="134"/>
      <c r="DVE3036" s="134"/>
      <c r="DVF3036" s="134"/>
      <c r="DVG3036" s="134"/>
      <c r="DVH3036" s="134"/>
      <c r="DVI3036" s="134"/>
      <c r="DVJ3036" s="134"/>
      <c r="DVK3036" s="134"/>
      <c r="DVL3036" s="134"/>
      <c r="DVM3036" s="134"/>
      <c r="DVN3036" s="134"/>
      <c r="DVO3036" s="134"/>
      <c r="DVP3036" s="134"/>
      <c r="DVQ3036" s="134"/>
      <c r="DVR3036" s="134"/>
      <c r="DVS3036" s="134"/>
      <c r="DVT3036" s="134"/>
      <c r="DVU3036" s="134"/>
      <c r="DVV3036" s="134"/>
      <c r="DVW3036" s="134"/>
      <c r="DVX3036" s="134"/>
      <c r="DVY3036" s="134"/>
      <c r="DVZ3036" s="134"/>
      <c r="DWA3036" s="134"/>
      <c r="DWB3036" s="134"/>
      <c r="DWC3036" s="134"/>
      <c r="DWD3036" s="134"/>
      <c r="DWE3036" s="134"/>
      <c r="DWF3036" s="134"/>
      <c r="DWG3036" s="134"/>
      <c r="DWH3036" s="134"/>
      <c r="DWI3036" s="134"/>
      <c r="DWJ3036" s="134"/>
      <c r="DWK3036" s="134"/>
      <c r="DWL3036" s="134"/>
      <c r="DWM3036" s="134"/>
      <c r="DWN3036" s="134"/>
      <c r="DWO3036" s="134"/>
      <c r="DWP3036" s="134"/>
      <c r="DWQ3036" s="134"/>
      <c r="DWR3036" s="134"/>
      <c r="DWS3036" s="134"/>
      <c r="DWT3036" s="134"/>
      <c r="DWU3036" s="134"/>
      <c r="DWV3036" s="134"/>
      <c r="DWW3036" s="134"/>
      <c r="DWX3036" s="134"/>
      <c r="DWY3036" s="134"/>
      <c r="DWZ3036" s="134"/>
      <c r="DXA3036" s="134"/>
      <c r="DXB3036" s="134"/>
      <c r="DXC3036" s="134"/>
      <c r="DXD3036" s="134"/>
      <c r="DXE3036" s="134"/>
      <c r="DXF3036" s="134"/>
      <c r="DXG3036" s="134"/>
      <c r="DXH3036" s="134"/>
      <c r="DXI3036" s="134"/>
      <c r="DXJ3036" s="134"/>
      <c r="DXK3036" s="134"/>
      <c r="DXL3036" s="134"/>
      <c r="DXM3036" s="134"/>
      <c r="DXN3036" s="134"/>
      <c r="DXO3036" s="134"/>
      <c r="DXP3036" s="134"/>
      <c r="DXQ3036" s="134"/>
      <c r="DXR3036" s="134"/>
      <c r="DXS3036" s="134"/>
      <c r="DXT3036" s="134"/>
      <c r="DXU3036" s="134"/>
      <c r="DXV3036" s="134"/>
      <c r="DXW3036" s="134"/>
      <c r="DXX3036" s="134"/>
      <c r="DXY3036" s="134"/>
      <c r="DXZ3036" s="134"/>
      <c r="DYA3036" s="134"/>
      <c r="DYB3036" s="134"/>
      <c r="DYC3036" s="134"/>
      <c r="DYD3036" s="134"/>
      <c r="DYE3036" s="134"/>
      <c r="DYF3036" s="134"/>
      <c r="DYG3036" s="134"/>
      <c r="DYH3036" s="134"/>
      <c r="DYI3036" s="134"/>
      <c r="DYJ3036" s="134"/>
      <c r="DYK3036" s="134"/>
      <c r="DYL3036" s="134"/>
      <c r="DYM3036" s="134"/>
      <c r="DYN3036" s="134"/>
      <c r="DYO3036" s="134"/>
      <c r="DYP3036" s="134"/>
      <c r="DYQ3036" s="134"/>
      <c r="DYR3036" s="134"/>
      <c r="DYS3036" s="134"/>
      <c r="DYT3036" s="134"/>
      <c r="DYU3036" s="134"/>
      <c r="DYV3036" s="134"/>
      <c r="DYW3036" s="134"/>
      <c r="DYX3036" s="134"/>
      <c r="DYY3036" s="134"/>
      <c r="DYZ3036" s="134"/>
      <c r="DZA3036" s="134"/>
      <c r="DZB3036" s="134"/>
      <c r="DZC3036" s="134"/>
      <c r="DZD3036" s="134"/>
      <c r="DZE3036" s="134"/>
      <c r="DZF3036" s="134"/>
      <c r="DZG3036" s="134"/>
      <c r="DZH3036" s="134"/>
      <c r="DZI3036" s="134"/>
      <c r="DZJ3036" s="134"/>
      <c r="DZK3036" s="134"/>
      <c r="DZL3036" s="134"/>
      <c r="DZM3036" s="134"/>
      <c r="DZN3036" s="134"/>
      <c r="DZO3036" s="134"/>
      <c r="DZP3036" s="134"/>
      <c r="DZQ3036" s="134"/>
      <c r="DZR3036" s="134"/>
      <c r="DZS3036" s="134"/>
      <c r="DZT3036" s="134"/>
      <c r="DZU3036" s="134"/>
      <c r="DZV3036" s="134"/>
      <c r="DZW3036" s="134"/>
      <c r="DZX3036" s="134"/>
      <c r="DZY3036" s="134"/>
      <c r="DZZ3036" s="134"/>
      <c r="EAA3036" s="134"/>
      <c r="EAB3036" s="134"/>
      <c r="EAC3036" s="134"/>
      <c r="EAD3036" s="134"/>
      <c r="EAE3036" s="134"/>
      <c r="EAF3036" s="134"/>
      <c r="EAG3036" s="134"/>
      <c r="EAH3036" s="134"/>
      <c r="EAI3036" s="134"/>
      <c r="EAJ3036" s="134"/>
      <c r="EAK3036" s="134"/>
      <c r="EAL3036" s="134"/>
      <c r="EAM3036" s="134"/>
      <c r="EAN3036" s="134"/>
      <c r="EAO3036" s="134"/>
      <c r="EAP3036" s="134"/>
      <c r="EAQ3036" s="134"/>
      <c r="EAR3036" s="134"/>
      <c r="EAS3036" s="134"/>
      <c r="EAT3036" s="134"/>
      <c r="EAU3036" s="134"/>
      <c r="EAV3036" s="134"/>
      <c r="EAW3036" s="134"/>
      <c r="EAX3036" s="134"/>
      <c r="EAY3036" s="134"/>
      <c r="EAZ3036" s="134"/>
      <c r="EBA3036" s="134"/>
      <c r="EBB3036" s="134"/>
      <c r="EBC3036" s="134"/>
      <c r="EBD3036" s="134"/>
      <c r="EBE3036" s="134"/>
      <c r="EBF3036" s="134"/>
      <c r="EBG3036" s="134"/>
      <c r="EBH3036" s="134"/>
      <c r="EBI3036" s="134"/>
      <c r="EBJ3036" s="134"/>
      <c r="EBK3036" s="134"/>
      <c r="EBL3036" s="134"/>
      <c r="EBM3036" s="134"/>
      <c r="EBN3036" s="134"/>
      <c r="EBO3036" s="134"/>
      <c r="EBP3036" s="134"/>
      <c r="EBQ3036" s="134"/>
      <c r="EBR3036" s="134"/>
      <c r="EBS3036" s="134"/>
      <c r="EBT3036" s="134"/>
      <c r="EBU3036" s="134"/>
      <c r="EBV3036" s="134"/>
      <c r="EBW3036" s="134"/>
      <c r="EBX3036" s="134"/>
      <c r="EBY3036" s="134"/>
      <c r="EBZ3036" s="134"/>
      <c r="ECA3036" s="134"/>
      <c r="ECB3036" s="134"/>
      <c r="ECC3036" s="134"/>
      <c r="ECD3036" s="134"/>
      <c r="ECE3036" s="134"/>
      <c r="ECF3036" s="134"/>
      <c r="ECG3036" s="134"/>
      <c r="ECH3036" s="134"/>
      <c r="ECI3036" s="134"/>
      <c r="ECJ3036" s="134"/>
      <c r="ECK3036" s="134"/>
      <c r="ECL3036" s="134"/>
      <c r="ECM3036" s="134"/>
      <c r="ECN3036" s="134"/>
      <c r="ECO3036" s="134"/>
      <c r="ECP3036" s="134"/>
      <c r="ECQ3036" s="134"/>
      <c r="ECR3036" s="134"/>
      <c r="ECS3036" s="134"/>
      <c r="ECT3036" s="134"/>
      <c r="ECU3036" s="134"/>
      <c r="ECV3036" s="134"/>
      <c r="ECW3036" s="134"/>
      <c r="ECX3036" s="134"/>
      <c r="ECY3036" s="134"/>
      <c r="ECZ3036" s="134"/>
      <c r="EDA3036" s="134"/>
      <c r="EDB3036" s="134"/>
      <c r="EDC3036" s="134"/>
      <c r="EDD3036" s="134"/>
      <c r="EDE3036" s="134"/>
      <c r="EDF3036" s="134"/>
      <c r="EDG3036" s="134"/>
      <c r="EDH3036" s="134"/>
      <c r="EDI3036" s="134"/>
      <c r="EDJ3036" s="134"/>
      <c r="EDK3036" s="134"/>
      <c r="EDL3036" s="134"/>
      <c r="EDM3036" s="134"/>
      <c r="EDN3036" s="134"/>
      <c r="EDO3036" s="134"/>
      <c r="EDP3036" s="134"/>
      <c r="EDQ3036" s="134"/>
      <c r="EDR3036" s="134"/>
      <c r="EDS3036" s="134"/>
      <c r="EDT3036" s="134"/>
      <c r="EDU3036" s="134"/>
      <c r="EDV3036" s="134"/>
      <c r="EDW3036" s="134"/>
      <c r="EDX3036" s="134"/>
      <c r="EDY3036" s="134"/>
      <c r="EDZ3036" s="134"/>
      <c r="EEA3036" s="134"/>
      <c r="EEB3036" s="134"/>
      <c r="EEC3036" s="134"/>
      <c r="EED3036" s="134"/>
      <c r="EEE3036" s="134"/>
      <c r="EEF3036" s="134"/>
      <c r="EEG3036" s="134"/>
      <c r="EEH3036" s="134"/>
      <c r="EEI3036" s="134"/>
      <c r="EEJ3036" s="134"/>
      <c r="EEK3036" s="134"/>
      <c r="EEL3036" s="134"/>
      <c r="EEM3036" s="134"/>
      <c r="EEN3036" s="134"/>
      <c r="EEO3036" s="134"/>
      <c r="EEP3036" s="134"/>
      <c r="EEQ3036" s="134"/>
      <c r="EER3036" s="134"/>
      <c r="EES3036" s="134"/>
      <c r="EET3036" s="134"/>
      <c r="EEU3036" s="134"/>
      <c r="EEV3036" s="134"/>
      <c r="EEW3036" s="134"/>
      <c r="EEX3036" s="134"/>
      <c r="EEY3036" s="134"/>
      <c r="EEZ3036" s="134"/>
      <c r="EFA3036" s="134"/>
      <c r="EFB3036" s="134"/>
      <c r="EFC3036" s="134"/>
      <c r="EFD3036" s="134"/>
      <c r="EFE3036" s="134"/>
      <c r="EFF3036" s="134"/>
      <c r="EFG3036" s="134"/>
      <c r="EFH3036" s="134"/>
      <c r="EFI3036" s="134"/>
      <c r="EFJ3036" s="134"/>
      <c r="EFK3036" s="134"/>
      <c r="EFL3036" s="134"/>
      <c r="EFM3036" s="134"/>
      <c r="EFN3036" s="134"/>
      <c r="EFO3036" s="134"/>
      <c r="EFP3036" s="134"/>
      <c r="EFQ3036" s="134"/>
      <c r="EFR3036" s="134"/>
      <c r="EFS3036" s="134"/>
      <c r="EFT3036" s="134"/>
      <c r="EFU3036" s="134"/>
      <c r="EFV3036" s="134"/>
      <c r="EFW3036" s="134"/>
      <c r="EFX3036" s="134"/>
      <c r="EFY3036" s="134"/>
      <c r="EFZ3036" s="134"/>
      <c r="EGA3036" s="134"/>
      <c r="EGB3036" s="134"/>
      <c r="EGC3036" s="134"/>
      <c r="EGD3036" s="134"/>
      <c r="EGE3036" s="134"/>
      <c r="EGF3036" s="134"/>
      <c r="EGG3036" s="134"/>
      <c r="EGH3036" s="134"/>
      <c r="EGI3036" s="134"/>
      <c r="EGJ3036" s="134"/>
      <c r="EGK3036" s="134"/>
      <c r="EGL3036" s="134"/>
      <c r="EGM3036" s="134"/>
      <c r="EGN3036" s="134"/>
      <c r="EGO3036" s="134"/>
      <c r="EGP3036" s="134"/>
      <c r="EGQ3036" s="134"/>
      <c r="EGR3036" s="134"/>
      <c r="EGS3036" s="134"/>
      <c r="EGT3036" s="134"/>
      <c r="EGU3036" s="134"/>
      <c r="EGV3036" s="134"/>
      <c r="EGW3036" s="134"/>
      <c r="EGX3036" s="134"/>
      <c r="EGY3036" s="134"/>
      <c r="EGZ3036" s="134"/>
      <c r="EHA3036" s="134"/>
      <c r="EHB3036" s="134"/>
      <c r="EHC3036" s="134"/>
      <c r="EHD3036" s="134"/>
      <c r="EHE3036" s="134"/>
      <c r="EHF3036" s="134"/>
      <c r="EHG3036" s="134"/>
      <c r="EHH3036" s="134"/>
      <c r="EHI3036" s="134"/>
      <c r="EHJ3036" s="134"/>
      <c r="EHK3036" s="134"/>
      <c r="EHL3036" s="134"/>
      <c r="EHM3036" s="134"/>
      <c r="EHN3036" s="134"/>
      <c r="EHO3036" s="134"/>
      <c r="EHP3036" s="134"/>
      <c r="EHQ3036" s="134"/>
      <c r="EHR3036" s="134"/>
      <c r="EHS3036" s="134"/>
      <c r="EHT3036" s="134"/>
      <c r="EHU3036" s="134"/>
      <c r="EHV3036" s="134"/>
      <c r="EHW3036" s="134"/>
      <c r="EHX3036" s="134"/>
      <c r="EHY3036" s="134"/>
      <c r="EHZ3036" s="134"/>
      <c r="EIA3036" s="134"/>
      <c r="EIB3036" s="134"/>
      <c r="EIC3036" s="134"/>
      <c r="EID3036" s="134"/>
      <c r="EIE3036" s="134"/>
      <c r="EIF3036" s="134"/>
      <c r="EIG3036" s="134"/>
      <c r="EIH3036" s="134"/>
      <c r="EII3036" s="134"/>
      <c r="EIJ3036" s="134"/>
      <c r="EIK3036" s="134"/>
      <c r="EIL3036" s="134"/>
      <c r="EIM3036" s="134"/>
      <c r="EIN3036" s="134"/>
      <c r="EIO3036" s="134"/>
      <c r="EIP3036" s="134"/>
      <c r="EIQ3036" s="134"/>
      <c r="EIR3036" s="134"/>
      <c r="EIS3036" s="134"/>
      <c r="EIT3036" s="134"/>
      <c r="EIU3036" s="134"/>
      <c r="EIV3036" s="134"/>
      <c r="EIW3036" s="134"/>
      <c r="EIX3036" s="134"/>
      <c r="EIY3036" s="134"/>
      <c r="EIZ3036" s="134"/>
      <c r="EJA3036" s="134"/>
      <c r="EJB3036" s="134"/>
      <c r="EJC3036" s="134"/>
      <c r="EJD3036" s="134"/>
      <c r="EJE3036" s="134"/>
      <c r="EJF3036" s="134"/>
      <c r="EJG3036" s="134"/>
      <c r="EJH3036" s="134"/>
      <c r="EJI3036" s="134"/>
      <c r="EJJ3036" s="134"/>
      <c r="EJK3036" s="134"/>
      <c r="EJL3036" s="134"/>
      <c r="EJM3036" s="134"/>
      <c r="EJN3036" s="134"/>
      <c r="EJO3036" s="134"/>
      <c r="EJP3036" s="134"/>
      <c r="EJQ3036" s="134"/>
      <c r="EJR3036" s="134"/>
      <c r="EJS3036" s="134"/>
      <c r="EJT3036" s="134"/>
      <c r="EJU3036" s="134"/>
      <c r="EJV3036" s="134"/>
      <c r="EJW3036" s="134"/>
      <c r="EJX3036" s="134"/>
      <c r="EJY3036" s="134"/>
      <c r="EJZ3036" s="134"/>
      <c r="EKA3036" s="134"/>
      <c r="EKB3036" s="134"/>
      <c r="EKC3036" s="134"/>
      <c r="EKD3036" s="134"/>
      <c r="EKE3036" s="134"/>
      <c r="EKF3036" s="134"/>
      <c r="EKG3036" s="134"/>
      <c r="EKH3036" s="134"/>
      <c r="EKI3036" s="134"/>
      <c r="EKJ3036" s="134"/>
      <c r="EKK3036" s="134"/>
      <c r="EKL3036" s="134"/>
      <c r="EKM3036" s="134"/>
      <c r="EKN3036" s="134"/>
      <c r="EKO3036" s="134"/>
      <c r="EKP3036" s="134"/>
      <c r="EKQ3036" s="134"/>
      <c r="EKR3036" s="134"/>
      <c r="EKS3036" s="134"/>
      <c r="EKT3036" s="134"/>
      <c r="EKU3036" s="134"/>
      <c r="EKV3036" s="134"/>
      <c r="EKW3036" s="134"/>
      <c r="EKX3036" s="134"/>
      <c r="EKY3036" s="134"/>
      <c r="EKZ3036" s="134"/>
      <c r="ELA3036" s="134"/>
      <c r="ELB3036" s="134"/>
      <c r="ELC3036" s="134"/>
      <c r="ELD3036" s="134"/>
      <c r="ELE3036" s="134"/>
      <c r="ELF3036" s="134"/>
      <c r="ELG3036" s="134"/>
      <c r="ELH3036" s="134"/>
      <c r="ELI3036" s="134"/>
      <c r="ELJ3036" s="134"/>
      <c r="ELK3036" s="134"/>
      <c r="ELL3036" s="134"/>
      <c r="ELM3036" s="134"/>
      <c r="ELN3036" s="134"/>
      <c r="ELO3036" s="134"/>
      <c r="ELP3036" s="134"/>
      <c r="ELQ3036" s="134"/>
      <c r="ELR3036" s="134"/>
      <c r="ELS3036" s="134"/>
      <c r="ELT3036" s="134"/>
      <c r="ELU3036" s="134"/>
      <c r="ELV3036" s="134"/>
      <c r="ELW3036" s="134"/>
      <c r="ELX3036" s="134"/>
      <c r="ELY3036" s="134"/>
      <c r="ELZ3036" s="134"/>
      <c r="EMA3036" s="134"/>
      <c r="EMB3036" s="134"/>
      <c r="EMC3036" s="134"/>
      <c r="EMD3036" s="134"/>
      <c r="EME3036" s="134"/>
      <c r="EMF3036" s="134"/>
      <c r="EMG3036" s="134"/>
      <c r="EMH3036" s="134"/>
      <c r="EMI3036" s="134"/>
      <c r="EMJ3036" s="134"/>
      <c r="EMK3036" s="134"/>
      <c r="EML3036" s="134"/>
      <c r="EMM3036" s="134"/>
      <c r="EMN3036" s="134"/>
      <c r="EMO3036" s="134"/>
      <c r="EMP3036" s="134"/>
      <c r="EMQ3036" s="134"/>
      <c r="EMR3036" s="134"/>
      <c r="EMS3036" s="134"/>
      <c r="EMT3036" s="134"/>
      <c r="EMU3036" s="134"/>
      <c r="EMV3036" s="134"/>
      <c r="EMW3036" s="134"/>
      <c r="EMX3036" s="134"/>
      <c r="EMY3036" s="134"/>
      <c r="EMZ3036" s="134"/>
      <c r="ENA3036" s="134"/>
      <c r="ENB3036" s="134"/>
      <c r="ENC3036" s="134"/>
      <c r="END3036" s="134"/>
      <c r="ENE3036" s="134"/>
      <c r="ENF3036" s="134"/>
      <c r="ENG3036" s="134"/>
      <c r="ENH3036" s="134"/>
      <c r="ENI3036" s="134"/>
      <c r="ENJ3036" s="134"/>
      <c r="ENK3036" s="134"/>
      <c r="ENL3036" s="134"/>
      <c r="ENM3036" s="134"/>
      <c r="ENN3036" s="134"/>
      <c r="ENO3036" s="134"/>
      <c r="ENP3036" s="134"/>
      <c r="ENQ3036" s="134"/>
      <c r="ENR3036" s="134"/>
      <c r="ENS3036" s="134"/>
      <c r="ENT3036" s="134"/>
      <c r="ENU3036" s="134"/>
      <c r="ENV3036" s="134"/>
      <c r="ENW3036" s="134"/>
      <c r="ENX3036" s="134"/>
      <c r="ENY3036" s="134"/>
      <c r="ENZ3036" s="134"/>
      <c r="EOA3036" s="134"/>
      <c r="EOB3036" s="134"/>
      <c r="EOC3036" s="134"/>
      <c r="EOD3036" s="134"/>
      <c r="EOE3036" s="134"/>
      <c r="EOF3036" s="134"/>
      <c r="EOG3036" s="134"/>
      <c r="EOH3036" s="134"/>
      <c r="EOI3036" s="134"/>
      <c r="EOJ3036" s="134"/>
      <c r="EOK3036" s="134"/>
      <c r="EOL3036" s="134"/>
      <c r="EOM3036" s="134"/>
      <c r="EON3036" s="134"/>
      <c r="EOO3036" s="134"/>
      <c r="EOP3036" s="134"/>
      <c r="EOQ3036" s="134"/>
      <c r="EOR3036" s="134"/>
      <c r="EOS3036" s="134"/>
      <c r="EOT3036" s="134"/>
      <c r="EOU3036" s="134"/>
      <c r="EOV3036" s="134"/>
      <c r="EOW3036" s="134"/>
      <c r="EOX3036" s="134"/>
      <c r="EOY3036" s="134"/>
      <c r="EOZ3036" s="134"/>
      <c r="EPA3036" s="134"/>
      <c r="EPB3036" s="134"/>
      <c r="EPC3036" s="134"/>
      <c r="EPD3036" s="134"/>
      <c r="EPE3036" s="134"/>
      <c r="EPF3036" s="134"/>
      <c r="EPG3036" s="134"/>
      <c r="EPH3036" s="134"/>
      <c r="EPI3036" s="134"/>
      <c r="EPJ3036" s="134"/>
      <c r="EPK3036" s="134"/>
      <c r="EPL3036" s="134"/>
      <c r="EPM3036" s="134"/>
      <c r="EPN3036" s="134"/>
      <c r="EPO3036" s="134"/>
      <c r="EPP3036" s="134"/>
      <c r="EPQ3036" s="134"/>
      <c r="EPR3036" s="134"/>
      <c r="EPS3036" s="134"/>
      <c r="EPT3036" s="134"/>
      <c r="EPU3036" s="134"/>
      <c r="EPV3036" s="134"/>
      <c r="EPW3036" s="134"/>
      <c r="EPX3036" s="134"/>
      <c r="EPY3036" s="134"/>
      <c r="EPZ3036" s="134"/>
      <c r="EQA3036" s="134"/>
      <c r="EQB3036" s="134"/>
      <c r="EQC3036" s="134"/>
      <c r="EQD3036" s="134"/>
      <c r="EQE3036" s="134"/>
      <c r="EQF3036" s="134"/>
      <c r="EQG3036" s="134"/>
      <c r="EQH3036" s="134"/>
      <c r="EQI3036" s="134"/>
      <c r="EQJ3036" s="134"/>
      <c r="EQK3036" s="134"/>
      <c r="EQL3036" s="134"/>
      <c r="EQM3036" s="134"/>
      <c r="EQN3036" s="134"/>
      <c r="EQO3036" s="134"/>
      <c r="EQP3036" s="134"/>
      <c r="EQQ3036" s="134"/>
      <c r="EQR3036" s="134"/>
      <c r="EQS3036" s="134"/>
      <c r="EQT3036" s="134"/>
      <c r="EQU3036" s="134"/>
      <c r="EQV3036" s="134"/>
      <c r="EQW3036" s="134"/>
      <c r="EQX3036" s="134"/>
      <c r="EQY3036" s="134"/>
      <c r="EQZ3036" s="134"/>
      <c r="ERA3036" s="134"/>
      <c r="ERB3036" s="134"/>
      <c r="ERC3036" s="134"/>
      <c r="ERD3036" s="134"/>
      <c r="ERE3036" s="134"/>
      <c r="ERF3036" s="134"/>
      <c r="ERG3036" s="134"/>
      <c r="ERH3036" s="134"/>
      <c r="ERI3036" s="134"/>
      <c r="ERJ3036" s="134"/>
      <c r="ERK3036" s="134"/>
      <c r="ERL3036" s="134"/>
      <c r="ERM3036" s="134"/>
      <c r="ERN3036" s="134"/>
      <c r="ERO3036" s="134"/>
      <c r="ERP3036" s="134"/>
      <c r="ERQ3036" s="134"/>
      <c r="ERR3036" s="134"/>
      <c r="ERS3036" s="134"/>
      <c r="ERT3036" s="134"/>
      <c r="ERU3036" s="134"/>
      <c r="ERV3036" s="134"/>
      <c r="ERW3036" s="134"/>
      <c r="ERX3036" s="134"/>
      <c r="ERY3036" s="134"/>
      <c r="ERZ3036" s="134"/>
      <c r="ESA3036" s="134"/>
      <c r="ESB3036" s="134"/>
      <c r="ESC3036" s="134"/>
      <c r="ESD3036" s="134"/>
      <c r="ESE3036" s="134"/>
      <c r="ESF3036" s="134"/>
      <c r="ESG3036" s="134"/>
      <c r="ESH3036" s="134"/>
      <c r="ESI3036" s="134"/>
      <c r="ESJ3036" s="134"/>
      <c r="ESK3036" s="134"/>
      <c r="ESL3036" s="134"/>
      <c r="ESM3036" s="134"/>
      <c r="ESN3036" s="134"/>
      <c r="ESO3036" s="134"/>
      <c r="ESP3036" s="134"/>
      <c r="ESQ3036" s="134"/>
      <c r="ESR3036" s="134"/>
      <c r="ESS3036" s="134"/>
      <c r="EST3036" s="134"/>
      <c r="ESU3036" s="134"/>
      <c r="ESV3036" s="134"/>
      <c r="ESW3036" s="134"/>
      <c r="ESX3036" s="134"/>
      <c r="ESY3036" s="134"/>
      <c r="ESZ3036" s="134"/>
      <c r="ETA3036" s="134"/>
      <c r="ETB3036" s="134"/>
      <c r="ETC3036" s="134"/>
      <c r="ETD3036" s="134"/>
      <c r="ETE3036" s="134"/>
      <c r="ETF3036" s="134"/>
      <c r="ETG3036" s="134"/>
      <c r="ETH3036" s="134"/>
      <c r="ETI3036" s="134"/>
      <c r="ETJ3036" s="134"/>
      <c r="ETK3036" s="134"/>
      <c r="ETL3036" s="134"/>
      <c r="ETM3036" s="134"/>
      <c r="ETN3036" s="134"/>
      <c r="ETO3036" s="134"/>
      <c r="ETP3036" s="134"/>
      <c r="ETQ3036" s="134"/>
      <c r="ETR3036" s="134"/>
      <c r="ETS3036" s="134"/>
      <c r="ETT3036" s="134"/>
      <c r="ETU3036" s="134"/>
      <c r="ETV3036" s="134"/>
      <c r="ETW3036" s="134"/>
      <c r="ETX3036" s="134"/>
      <c r="ETY3036" s="134"/>
      <c r="ETZ3036" s="134"/>
      <c r="EUA3036" s="134"/>
      <c r="EUB3036" s="134"/>
      <c r="EUC3036" s="134"/>
      <c r="EUD3036" s="134"/>
      <c r="EUE3036" s="134"/>
      <c r="EUF3036" s="134"/>
      <c r="EUG3036" s="134"/>
      <c r="EUH3036" s="134"/>
      <c r="EUI3036" s="134"/>
      <c r="EUJ3036" s="134"/>
      <c r="EUK3036" s="134"/>
      <c r="EUL3036" s="134"/>
      <c r="EUM3036" s="134"/>
      <c r="EUN3036" s="134"/>
      <c r="EUO3036" s="134"/>
      <c r="EUP3036" s="134"/>
      <c r="EUQ3036" s="134"/>
      <c r="EUR3036" s="134"/>
      <c r="EUS3036" s="134"/>
      <c r="EUT3036" s="134"/>
      <c r="EUU3036" s="134"/>
      <c r="EUV3036" s="134"/>
      <c r="EUW3036" s="134"/>
      <c r="EUX3036" s="134"/>
      <c r="EUY3036" s="134"/>
      <c r="EUZ3036" s="134"/>
      <c r="EVA3036" s="134"/>
      <c r="EVB3036" s="134"/>
      <c r="EVC3036" s="134"/>
      <c r="EVD3036" s="134"/>
      <c r="EVE3036" s="134"/>
      <c r="EVF3036" s="134"/>
      <c r="EVG3036" s="134"/>
      <c r="EVH3036" s="134"/>
      <c r="EVI3036" s="134"/>
      <c r="EVJ3036" s="134"/>
      <c r="EVK3036" s="134"/>
      <c r="EVL3036" s="134"/>
      <c r="EVM3036" s="134"/>
      <c r="EVN3036" s="134"/>
      <c r="EVO3036" s="134"/>
      <c r="EVP3036" s="134"/>
      <c r="EVQ3036" s="134"/>
      <c r="EVR3036" s="134"/>
      <c r="EVS3036" s="134"/>
      <c r="EVT3036" s="134"/>
      <c r="EVU3036" s="134"/>
      <c r="EVV3036" s="134"/>
      <c r="EVW3036" s="134"/>
      <c r="EVX3036" s="134"/>
      <c r="EVY3036" s="134"/>
      <c r="EVZ3036" s="134"/>
      <c r="EWA3036" s="134"/>
      <c r="EWB3036" s="134"/>
      <c r="EWC3036" s="134"/>
      <c r="EWD3036" s="134"/>
      <c r="EWE3036" s="134"/>
      <c r="EWF3036" s="134"/>
      <c r="EWG3036" s="134"/>
      <c r="EWH3036" s="134"/>
      <c r="EWI3036" s="134"/>
      <c r="EWJ3036" s="134"/>
      <c r="EWK3036" s="134"/>
      <c r="EWL3036" s="134"/>
      <c r="EWM3036" s="134"/>
      <c r="EWN3036" s="134"/>
      <c r="EWO3036" s="134"/>
      <c r="EWP3036" s="134"/>
      <c r="EWQ3036" s="134"/>
      <c r="EWR3036" s="134"/>
      <c r="EWS3036" s="134"/>
      <c r="EWT3036" s="134"/>
      <c r="EWU3036" s="134"/>
      <c r="EWV3036" s="134"/>
      <c r="EWW3036" s="134"/>
      <c r="EWX3036" s="134"/>
      <c r="EWY3036" s="134"/>
      <c r="EWZ3036" s="134"/>
      <c r="EXA3036" s="134"/>
      <c r="EXB3036" s="134"/>
      <c r="EXC3036" s="134"/>
      <c r="EXD3036" s="134"/>
      <c r="EXE3036" s="134"/>
      <c r="EXF3036" s="134"/>
      <c r="EXG3036" s="134"/>
      <c r="EXH3036" s="134"/>
      <c r="EXI3036" s="134"/>
      <c r="EXJ3036" s="134"/>
      <c r="EXK3036" s="134"/>
      <c r="EXL3036" s="134"/>
      <c r="EXM3036" s="134"/>
      <c r="EXN3036" s="134"/>
      <c r="EXO3036" s="134"/>
      <c r="EXP3036" s="134"/>
      <c r="EXQ3036" s="134"/>
      <c r="EXR3036" s="134"/>
      <c r="EXS3036" s="134"/>
      <c r="EXT3036" s="134"/>
      <c r="EXU3036" s="134"/>
      <c r="EXV3036" s="134"/>
      <c r="EXW3036" s="134"/>
      <c r="EXX3036" s="134"/>
      <c r="EXY3036" s="134"/>
      <c r="EXZ3036" s="134"/>
      <c r="EYA3036" s="134"/>
      <c r="EYB3036" s="134"/>
      <c r="EYC3036" s="134"/>
      <c r="EYD3036" s="134"/>
      <c r="EYE3036" s="134"/>
      <c r="EYF3036" s="134"/>
      <c r="EYG3036" s="134"/>
      <c r="EYH3036" s="134"/>
      <c r="EYI3036" s="134"/>
      <c r="EYJ3036" s="134"/>
      <c r="EYK3036" s="134"/>
      <c r="EYL3036" s="134"/>
      <c r="EYM3036" s="134"/>
      <c r="EYN3036" s="134"/>
      <c r="EYO3036" s="134"/>
      <c r="EYP3036" s="134"/>
      <c r="EYQ3036" s="134"/>
      <c r="EYR3036" s="134"/>
      <c r="EYS3036" s="134"/>
      <c r="EYT3036" s="134"/>
      <c r="EYU3036" s="134"/>
      <c r="EYV3036" s="134"/>
      <c r="EYW3036" s="134"/>
      <c r="EYX3036" s="134"/>
      <c r="EYY3036" s="134"/>
      <c r="EYZ3036" s="134"/>
      <c r="EZA3036" s="134"/>
      <c r="EZB3036" s="134"/>
      <c r="EZC3036" s="134"/>
      <c r="EZD3036" s="134"/>
      <c r="EZE3036" s="134"/>
      <c r="EZF3036" s="134"/>
      <c r="EZG3036" s="134"/>
      <c r="EZH3036" s="134"/>
      <c r="EZI3036" s="134"/>
      <c r="EZJ3036" s="134"/>
      <c r="EZK3036" s="134"/>
      <c r="EZL3036" s="134"/>
      <c r="EZM3036" s="134"/>
      <c r="EZN3036" s="134"/>
      <c r="EZO3036" s="134"/>
      <c r="EZP3036" s="134"/>
      <c r="EZQ3036" s="134"/>
      <c r="EZR3036" s="134"/>
      <c r="EZS3036" s="134"/>
      <c r="EZT3036" s="134"/>
      <c r="EZU3036" s="134"/>
      <c r="EZV3036" s="134"/>
      <c r="EZW3036" s="134"/>
      <c r="EZX3036" s="134"/>
      <c r="EZY3036" s="134"/>
      <c r="EZZ3036" s="134"/>
      <c r="FAA3036" s="134"/>
      <c r="FAB3036" s="134"/>
      <c r="FAC3036" s="134"/>
      <c r="FAD3036" s="134"/>
      <c r="FAE3036" s="134"/>
      <c r="FAF3036" s="134"/>
      <c r="FAG3036" s="134"/>
      <c r="FAH3036" s="134"/>
      <c r="FAI3036" s="134"/>
      <c r="FAJ3036" s="134"/>
      <c r="FAK3036" s="134"/>
      <c r="FAL3036" s="134"/>
      <c r="FAM3036" s="134"/>
      <c r="FAN3036" s="134"/>
      <c r="FAO3036" s="134"/>
      <c r="FAP3036" s="134"/>
      <c r="FAQ3036" s="134"/>
      <c r="FAR3036" s="134"/>
      <c r="FAS3036" s="134"/>
      <c r="FAT3036" s="134"/>
      <c r="FAU3036" s="134"/>
      <c r="FAV3036" s="134"/>
      <c r="FAW3036" s="134"/>
      <c r="FAX3036" s="134"/>
      <c r="FAY3036" s="134"/>
      <c r="FAZ3036" s="134"/>
      <c r="FBA3036" s="134"/>
      <c r="FBB3036" s="134"/>
      <c r="FBC3036" s="134"/>
      <c r="FBD3036" s="134"/>
      <c r="FBE3036" s="134"/>
      <c r="FBF3036" s="134"/>
      <c r="FBG3036" s="134"/>
      <c r="FBH3036" s="134"/>
      <c r="FBI3036" s="134"/>
      <c r="FBJ3036" s="134"/>
      <c r="FBK3036" s="134"/>
      <c r="FBL3036" s="134"/>
      <c r="FBM3036" s="134"/>
      <c r="FBN3036" s="134"/>
      <c r="FBO3036" s="134"/>
      <c r="FBP3036" s="134"/>
      <c r="FBQ3036" s="134"/>
      <c r="FBR3036" s="134"/>
      <c r="FBS3036" s="134"/>
      <c r="FBT3036" s="134"/>
      <c r="FBU3036" s="134"/>
      <c r="FBV3036" s="134"/>
      <c r="FBW3036" s="134"/>
      <c r="FBX3036" s="134"/>
      <c r="FBY3036" s="134"/>
      <c r="FBZ3036" s="134"/>
      <c r="FCA3036" s="134"/>
      <c r="FCB3036" s="134"/>
      <c r="FCC3036" s="134"/>
      <c r="FCD3036" s="134"/>
      <c r="FCE3036" s="134"/>
      <c r="FCF3036" s="134"/>
      <c r="FCG3036" s="134"/>
      <c r="FCH3036" s="134"/>
      <c r="FCI3036" s="134"/>
      <c r="FCJ3036" s="134"/>
      <c r="FCK3036" s="134"/>
      <c r="FCL3036" s="134"/>
      <c r="FCM3036" s="134"/>
      <c r="FCN3036" s="134"/>
      <c r="FCO3036" s="134"/>
      <c r="FCP3036" s="134"/>
      <c r="FCQ3036" s="134"/>
      <c r="FCR3036" s="134"/>
      <c r="FCS3036" s="134"/>
      <c r="FCT3036" s="134"/>
      <c r="FCU3036" s="134"/>
      <c r="FCV3036" s="134"/>
      <c r="FCW3036" s="134"/>
      <c r="FCX3036" s="134"/>
      <c r="FCY3036" s="134"/>
      <c r="FCZ3036" s="134"/>
      <c r="FDA3036" s="134"/>
      <c r="FDB3036" s="134"/>
      <c r="FDC3036" s="134"/>
      <c r="FDD3036" s="134"/>
      <c r="FDE3036" s="134"/>
      <c r="FDF3036" s="134"/>
      <c r="FDG3036" s="134"/>
      <c r="FDH3036" s="134"/>
      <c r="FDI3036" s="134"/>
      <c r="FDJ3036" s="134"/>
      <c r="FDK3036" s="134"/>
      <c r="FDL3036" s="134"/>
      <c r="FDM3036" s="134"/>
      <c r="FDN3036" s="134"/>
      <c r="FDO3036" s="134"/>
      <c r="FDP3036" s="134"/>
      <c r="FDQ3036" s="134"/>
      <c r="FDR3036" s="134"/>
      <c r="FDS3036" s="134"/>
      <c r="FDT3036" s="134"/>
      <c r="FDU3036" s="134"/>
      <c r="FDV3036" s="134"/>
      <c r="FDW3036" s="134"/>
      <c r="FDX3036" s="134"/>
      <c r="FDY3036" s="134"/>
      <c r="FDZ3036" s="134"/>
      <c r="FEA3036" s="134"/>
      <c r="FEB3036" s="134"/>
      <c r="FEC3036" s="134"/>
      <c r="FED3036" s="134"/>
      <c r="FEE3036" s="134"/>
      <c r="FEF3036" s="134"/>
      <c r="FEG3036" s="134"/>
      <c r="FEH3036" s="134"/>
      <c r="FEI3036" s="134"/>
      <c r="FEJ3036" s="134"/>
      <c r="FEK3036" s="134"/>
      <c r="FEL3036" s="134"/>
      <c r="FEM3036" s="134"/>
      <c r="FEN3036" s="134"/>
      <c r="FEO3036" s="134"/>
      <c r="FEP3036" s="134"/>
      <c r="FEQ3036" s="134"/>
      <c r="FER3036" s="134"/>
      <c r="FES3036" s="134"/>
      <c r="FET3036" s="134"/>
      <c r="FEU3036" s="134"/>
      <c r="FEV3036" s="134"/>
      <c r="FEW3036" s="134"/>
      <c r="FEX3036" s="134"/>
      <c r="FEY3036" s="134"/>
      <c r="FEZ3036" s="134"/>
      <c r="FFA3036" s="134"/>
      <c r="FFB3036" s="134"/>
      <c r="FFC3036" s="134"/>
      <c r="FFD3036" s="134"/>
      <c r="FFE3036" s="134"/>
      <c r="FFF3036" s="134"/>
      <c r="FFG3036" s="134"/>
      <c r="FFH3036" s="134"/>
      <c r="FFI3036" s="134"/>
      <c r="FFJ3036" s="134"/>
      <c r="FFK3036" s="134"/>
      <c r="FFL3036" s="134"/>
      <c r="FFM3036" s="134"/>
      <c r="FFN3036" s="134"/>
      <c r="FFO3036" s="134"/>
      <c r="FFP3036" s="134"/>
      <c r="FFQ3036" s="134"/>
      <c r="FFR3036" s="134"/>
      <c r="FFS3036" s="134"/>
      <c r="FFT3036" s="134"/>
      <c r="FFU3036" s="134"/>
      <c r="FFV3036" s="134"/>
      <c r="FFW3036" s="134"/>
      <c r="FFX3036" s="134"/>
      <c r="FFY3036" s="134"/>
      <c r="FFZ3036" s="134"/>
      <c r="FGA3036" s="134"/>
      <c r="FGB3036" s="134"/>
      <c r="FGC3036" s="134"/>
      <c r="FGD3036" s="134"/>
      <c r="FGE3036" s="134"/>
      <c r="FGF3036" s="134"/>
      <c r="FGG3036" s="134"/>
      <c r="FGH3036" s="134"/>
      <c r="FGI3036" s="134"/>
      <c r="FGJ3036" s="134"/>
      <c r="FGK3036" s="134"/>
      <c r="FGL3036" s="134"/>
      <c r="FGM3036" s="134"/>
      <c r="FGN3036" s="134"/>
      <c r="FGO3036" s="134"/>
      <c r="FGP3036" s="134"/>
      <c r="FGQ3036" s="134"/>
      <c r="FGR3036" s="134"/>
      <c r="FGS3036" s="134"/>
      <c r="FGT3036" s="134"/>
      <c r="FGU3036" s="134"/>
      <c r="FGV3036" s="134"/>
      <c r="FGW3036" s="134"/>
      <c r="FGX3036" s="134"/>
      <c r="FGY3036" s="134"/>
      <c r="FGZ3036" s="134"/>
      <c r="FHA3036" s="134"/>
      <c r="FHB3036" s="134"/>
      <c r="FHC3036" s="134"/>
      <c r="FHD3036" s="134"/>
      <c r="FHE3036" s="134"/>
      <c r="FHF3036" s="134"/>
      <c r="FHG3036" s="134"/>
      <c r="FHH3036" s="134"/>
      <c r="FHI3036" s="134"/>
      <c r="FHJ3036" s="134"/>
      <c r="FHK3036" s="134"/>
      <c r="FHL3036" s="134"/>
      <c r="FHM3036" s="134"/>
      <c r="FHN3036" s="134"/>
      <c r="FHO3036" s="134"/>
      <c r="FHP3036" s="134"/>
      <c r="FHQ3036" s="134"/>
      <c r="FHR3036" s="134"/>
      <c r="FHS3036" s="134"/>
      <c r="FHT3036" s="134"/>
      <c r="FHU3036" s="134"/>
      <c r="FHV3036" s="134"/>
      <c r="FHW3036" s="134"/>
      <c r="FHX3036" s="134"/>
      <c r="FHY3036" s="134"/>
      <c r="FHZ3036" s="134"/>
      <c r="FIA3036" s="134"/>
      <c r="FIB3036" s="134"/>
      <c r="FIC3036" s="134"/>
      <c r="FID3036" s="134"/>
      <c r="FIE3036" s="134"/>
      <c r="FIF3036" s="134"/>
      <c r="FIG3036" s="134"/>
      <c r="FIH3036" s="134"/>
      <c r="FII3036" s="134"/>
      <c r="FIJ3036" s="134"/>
      <c r="FIK3036" s="134"/>
      <c r="FIL3036" s="134"/>
      <c r="FIM3036" s="134"/>
      <c r="FIN3036" s="134"/>
      <c r="FIO3036" s="134"/>
      <c r="FIP3036" s="134"/>
      <c r="FIQ3036" s="134"/>
      <c r="FIR3036" s="134"/>
      <c r="FIS3036" s="134"/>
      <c r="FIT3036" s="134"/>
      <c r="FIU3036" s="134"/>
      <c r="FIV3036" s="134"/>
      <c r="FIW3036" s="134"/>
      <c r="FIX3036" s="134"/>
      <c r="FIY3036" s="134"/>
      <c r="FIZ3036" s="134"/>
      <c r="FJA3036" s="134"/>
      <c r="FJB3036" s="134"/>
      <c r="FJC3036" s="134"/>
      <c r="FJD3036" s="134"/>
      <c r="FJE3036" s="134"/>
      <c r="FJF3036" s="134"/>
      <c r="FJG3036" s="134"/>
      <c r="FJH3036" s="134"/>
      <c r="FJI3036" s="134"/>
      <c r="FJJ3036" s="134"/>
      <c r="FJK3036" s="134"/>
      <c r="FJL3036" s="134"/>
      <c r="FJM3036" s="134"/>
      <c r="FJN3036" s="134"/>
      <c r="FJO3036" s="134"/>
      <c r="FJP3036" s="134"/>
      <c r="FJQ3036" s="134"/>
      <c r="FJR3036" s="134"/>
      <c r="FJS3036" s="134"/>
      <c r="FJT3036" s="134"/>
      <c r="FJU3036" s="134"/>
      <c r="FJV3036" s="134"/>
      <c r="FJW3036" s="134"/>
      <c r="FJX3036" s="134"/>
      <c r="FJY3036" s="134"/>
      <c r="FJZ3036" s="134"/>
      <c r="FKA3036" s="134"/>
      <c r="FKB3036" s="134"/>
      <c r="FKC3036" s="134"/>
      <c r="FKD3036" s="134"/>
      <c r="FKE3036" s="134"/>
      <c r="FKF3036" s="134"/>
      <c r="FKG3036" s="134"/>
      <c r="FKH3036" s="134"/>
      <c r="FKI3036" s="134"/>
      <c r="FKJ3036" s="134"/>
      <c r="FKK3036" s="134"/>
      <c r="FKL3036" s="134"/>
      <c r="FKM3036" s="134"/>
      <c r="FKN3036" s="134"/>
      <c r="FKO3036" s="134"/>
      <c r="FKP3036" s="134"/>
      <c r="FKQ3036" s="134"/>
      <c r="FKR3036" s="134"/>
      <c r="FKS3036" s="134"/>
      <c r="FKT3036" s="134"/>
      <c r="FKU3036" s="134"/>
      <c r="FKV3036" s="134"/>
      <c r="FKW3036" s="134"/>
      <c r="FKX3036" s="134"/>
      <c r="FKY3036" s="134"/>
      <c r="FKZ3036" s="134"/>
      <c r="FLA3036" s="134"/>
      <c r="FLB3036" s="134"/>
      <c r="FLC3036" s="134"/>
      <c r="FLD3036" s="134"/>
      <c r="FLE3036" s="134"/>
      <c r="FLF3036" s="134"/>
      <c r="FLG3036" s="134"/>
      <c r="FLH3036" s="134"/>
      <c r="FLI3036" s="134"/>
      <c r="FLJ3036" s="134"/>
      <c r="FLK3036" s="134"/>
      <c r="FLL3036" s="134"/>
      <c r="FLM3036" s="134"/>
      <c r="FLN3036" s="134"/>
      <c r="FLO3036" s="134"/>
      <c r="FLP3036" s="134"/>
      <c r="FLQ3036" s="134"/>
      <c r="FLR3036" s="134"/>
      <c r="FLS3036" s="134"/>
      <c r="FLT3036" s="134"/>
      <c r="FLU3036" s="134"/>
      <c r="FLV3036" s="134"/>
      <c r="FLW3036" s="134"/>
      <c r="FLX3036" s="134"/>
      <c r="FLY3036" s="134"/>
      <c r="FLZ3036" s="134"/>
      <c r="FMA3036" s="134"/>
      <c r="FMB3036" s="134"/>
      <c r="FMC3036" s="134"/>
      <c r="FMD3036" s="134"/>
      <c r="FME3036" s="134"/>
      <c r="FMF3036" s="134"/>
      <c r="FMG3036" s="134"/>
      <c r="FMH3036" s="134"/>
      <c r="FMI3036" s="134"/>
      <c r="FMJ3036" s="134"/>
      <c r="FMK3036" s="134"/>
      <c r="FML3036" s="134"/>
      <c r="FMM3036" s="134"/>
      <c r="FMN3036" s="134"/>
      <c r="FMO3036" s="134"/>
      <c r="FMP3036" s="134"/>
      <c r="FMQ3036" s="134"/>
      <c r="FMR3036" s="134"/>
      <c r="FMS3036" s="134"/>
      <c r="FMT3036" s="134"/>
      <c r="FMU3036" s="134"/>
      <c r="FMV3036" s="134"/>
      <c r="FMW3036" s="134"/>
      <c r="FMX3036" s="134"/>
      <c r="FMY3036" s="134"/>
      <c r="FMZ3036" s="134"/>
      <c r="FNA3036" s="134"/>
      <c r="FNB3036" s="134"/>
      <c r="FNC3036" s="134"/>
      <c r="FND3036" s="134"/>
      <c r="FNE3036" s="134"/>
      <c r="FNF3036" s="134"/>
      <c r="FNG3036" s="134"/>
      <c r="FNH3036" s="134"/>
      <c r="FNI3036" s="134"/>
      <c r="FNJ3036" s="134"/>
      <c r="FNK3036" s="134"/>
      <c r="FNL3036" s="134"/>
      <c r="FNM3036" s="134"/>
      <c r="FNN3036" s="134"/>
      <c r="FNO3036" s="134"/>
      <c r="FNP3036" s="134"/>
      <c r="FNQ3036" s="134"/>
      <c r="FNR3036" s="134"/>
      <c r="FNS3036" s="134"/>
      <c r="FNT3036" s="134"/>
      <c r="FNU3036" s="134"/>
      <c r="FNV3036" s="134"/>
      <c r="FNW3036" s="134"/>
      <c r="FNX3036" s="134"/>
      <c r="FNY3036" s="134"/>
      <c r="FNZ3036" s="134"/>
      <c r="FOA3036" s="134"/>
      <c r="FOB3036" s="134"/>
      <c r="FOC3036" s="134"/>
      <c r="FOD3036" s="134"/>
      <c r="FOE3036" s="134"/>
      <c r="FOF3036" s="134"/>
      <c r="FOG3036" s="134"/>
      <c r="FOH3036" s="134"/>
      <c r="FOI3036" s="134"/>
      <c r="FOJ3036" s="134"/>
      <c r="FOK3036" s="134"/>
      <c r="FOL3036" s="134"/>
      <c r="FOM3036" s="134"/>
      <c r="FON3036" s="134"/>
      <c r="FOO3036" s="134"/>
      <c r="FOP3036" s="134"/>
      <c r="FOQ3036" s="134"/>
      <c r="FOR3036" s="134"/>
      <c r="FOS3036" s="134"/>
      <c r="FOT3036" s="134"/>
      <c r="FOU3036" s="134"/>
      <c r="FOV3036" s="134"/>
      <c r="FOW3036" s="134"/>
      <c r="FOX3036" s="134"/>
      <c r="FOY3036" s="134"/>
      <c r="FOZ3036" s="134"/>
      <c r="FPA3036" s="134"/>
      <c r="FPB3036" s="134"/>
      <c r="FPC3036" s="134"/>
      <c r="FPD3036" s="134"/>
      <c r="FPE3036" s="134"/>
      <c r="FPF3036" s="134"/>
      <c r="FPG3036" s="134"/>
      <c r="FPH3036" s="134"/>
      <c r="FPI3036" s="134"/>
      <c r="FPJ3036" s="134"/>
      <c r="FPK3036" s="134"/>
      <c r="FPL3036" s="134"/>
      <c r="FPM3036" s="134"/>
      <c r="FPN3036" s="134"/>
      <c r="FPO3036" s="134"/>
      <c r="FPP3036" s="134"/>
      <c r="FPQ3036" s="134"/>
      <c r="FPR3036" s="134"/>
      <c r="FPS3036" s="134"/>
      <c r="FPT3036" s="134"/>
      <c r="FPU3036" s="134"/>
      <c r="FPV3036" s="134"/>
      <c r="FPW3036" s="134"/>
      <c r="FPX3036" s="134"/>
      <c r="FPY3036" s="134"/>
      <c r="FPZ3036" s="134"/>
      <c r="FQA3036" s="134"/>
      <c r="FQB3036" s="134"/>
      <c r="FQC3036" s="134"/>
      <c r="FQD3036" s="134"/>
      <c r="FQE3036" s="134"/>
      <c r="FQF3036" s="134"/>
      <c r="FQG3036" s="134"/>
      <c r="FQH3036" s="134"/>
      <c r="FQI3036" s="134"/>
      <c r="FQJ3036" s="134"/>
      <c r="FQK3036" s="134"/>
      <c r="FQL3036" s="134"/>
      <c r="FQM3036" s="134"/>
      <c r="FQN3036" s="134"/>
      <c r="FQO3036" s="134"/>
      <c r="FQP3036" s="134"/>
      <c r="FQQ3036" s="134"/>
      <c r="FQR3036" s="134"/>
      <c r="FQS3036" s="134"/>
      <c r="FQT3036" s="134"/>
      <c r="FQU3036" s="134"/>
      <c r="FQV3036" s="134"/>
      <c r="FQW3036" s="134"/>
      <c r="FQX3036" s="134"/>
      <c r="FQY3036" s="134"/>
      <c r="FQZ3036" s="134"/>
      <c r="FRA3036" s="134"/>
      <c r="FRB3036" s="134"/>
      <c r="FRC3036" s="134"/>
      <c r="FRD3036" s="134"/>
      <c r="FRE3036" s="134"/>
      <c r="FRF3036" s="134"/>
      <c r="FRG3036" s="134"/>
      <c r="FRH3036" s="134"/>
      <c r="FRI3036" s="134"/>
      <c r="FRJ3036" s="134"/>
      <c r="FRK3036" s="134"/>
      <c r="FRL3036" s="134"/>
      <c r="FRM3036" s="134"/>
      <c r="FRN3036" s="134"/>
      <c r="FRO3036" s="134"/>
      <c r="FRP3036" s="134"/>
      <c r="FRQ3036" s="134"/>
      <c r="FRR3036" s="134"/>
      <c r="FRS3036" s="134"/>
      <c r="FRT3036" s="134"/>
      <c r="FRU3036" s="134"/>
      <c r="FRV3036" s="134"/>
      <c r="FRW3036" s="134"/>
      <c r="FRX3036" s="134"/>
      <c r="FRY3036" s="134"/>
      <c r="FRZ3036" s="134"/>
      <c r="FSA3036" s="134"/>
      <c r="FSB3036" s="134"/>
      <c r="FSC3036" s="134"/>
      <c r="FSD3036" s="134"/>
      <c r="FSE3036" s="134"/>
      <c r="FSF3036" s="134"/>
      <c r="FSG3036" s="134"/>
      <c r="FSH3036" s="134"/>
      <c r="FSI3036" s="134"/>
      <c r="FSJ3036" s="134"/>
      <c r="FSK3036" s="134"/>
      <c r="FSL3036" s="134"/>
      <c r="FSM3036" s="134"/>
      <c r="FSN3036" s="134"/>
      <c r="FSO3036" s="134"/>
      <c r="FSP3036" s="134"/>
      <c r="FSQ3036" s="134"/>
      <c r="FSR3036" s="134"/>
      <c r="FSS3036" s="134"/>
      <c r="FST3036" s="134"/>
      <c r="FSU3036" s="134"/>
      <c r="FSV3036" s="134"/>
      <c r="FSW3036" s="134"/>
      <c r="FSX3036" s="134"/>
      <c r="FSY3036" s="134"/>
      <c r="FSZ3036" s="134"/>
      <c r="FTA3036" s="134"/>
      <c r="FTB3036" s="134"/>
      <c r="FTC3036" s="134"/>
      <c r="FTD3036" s="134"/>
      <c r="FTE3036" s="134"/>
      <c r="FTF3036" s="134"/>
      <c r="FTG3036" s="134"/>
      <c r="FTH3036" s="134"/>
      <c r="FTI3036" s="134"/>
      <c r="FTJ3036" s="134"/>
      <c r="FTK3036" s="134"/>
      <c r="FTL3036" s="134"/>
      <c r="FTM3036" s="134"/>
      <c r="FTN3036" s="134"/>
      <c r="FTO3036" s="134"/>
      <c r="FTP3036" s="134"/>
      <c r="FTQ3036" s="134"/>
      <c r="FTR3036" s="134"/>
      <c r="FTS3036" s="134"/>
      <c r="FTT3036" s="134"/>
      <c r="FTU3036" s="134"/>
      <c r="FTV3036" s="134"/>
      <c r="FTW3036" s="134"/>
      <c r="FTX3036" s="134"/>
      <c r="FTY3036" s="134"/>
      <c r="FTZ3036" s="134"/>
      <c r="FUA3036" s="134"/>
      <c r="FUB3036" s="134"/>
      <c r="FUC3036" s="134"/>
      <c r="FUD3036" s="134"/>
      <c r="FUE3036" s="134"/>
      <c r="FUF3036" s="134"/>
      <c r="FUG3036" s="134"/>
      <c r="FUH3036" s="134"/>
      <c r="FUI3036" s="134"/>
      <c r="FUJ3036" s="134"/>
      <c r="FUK3036" s="134"/>
      <c r="FUL3036" s="134"/>
      <c r="FUM3036" s="134"/>
      <c r="FUN3036" s="134"/>
      <c r="FUO3036" s="134"/>
      <c r="FUP3036" s="134"/>
      <c r="FUQ3036" s="134"/>
      <c r="FUR3036" s="134"/>
      <c r="FUS3036" s="134"/>
      <c r="FUT3036" s="134"/>
      <c r="FUU3036" s="134"/>
      <c r="FUV3036" s="134"/>
      <c r="FUW3036" s="134"/>
      <c r="FUX3036" s="134"/>
      <c r="FUY3036" s="134"/>
      <c r="FUZ3036" s="134"/>
      <c r="FVA3036" s="134"/>
      <c r="FVB3036" s="134"/>
      <c r="FVC3036" s="134"/>
      <c r="FVD3036" s="134"/>
      <c r="FVE3036" s="134"/>
      <c r="FVF3036" s="134"/>
      <c r="FVG3036" s="134"/>
      <c r="FVH3036" s="134"/>
      <c r="FVI3036" s="134"/>
      <c r="FVJ3036" s="134"/>
      <c r="FVK3036" s="134"/>
      <c r="FVL3036" s="134"/>
      <c r="FVM3036" s="134"/>
      <c r="FVN3036" s="134"/>
      <c r="FVO3036" s="134"/>
      <c r="FVP3036" s="134"/>
      <c r="FVQ3036" s="134"/>
      <c r="FVR3036" s="134"/>
      <c r="FVS3036" s="134"/>
      <c r="FVT3036" s="134"/>
      <c r="FVU3036" s="134"/>
      <c r="FVV3036" s="134"/>
      <c r="FVW3036" s="134"/>
      <c r="FVX3036" s="134"/>
      <c r="FVY3036" s="134"/>
      <c r="FVZ3036" s="134"/>
      <c r="FWA3036" s="134"/>
      <c r="FWB3036" s="134"/>
      <c r="FWC3036" s="134"/>
      <c r="FWD3036" s="134"/>
      <c r="FWE3036" s="134"/>
      <c r="FWF3036" s="134"/>
      <c r="FWG3036" s="134"/>
      <c r="FWH3036" s="134"/>
      <c r="FWI3036" s="134"/>
      <c r="FWJ3036" s="134"/>
      <c r="FWK3036" s="134"/>
      <c r="FWL3036" s="134"/>
      <c r="FWM3036" s="134"/>
      <c r="FWN3036" s="134"/>
      <c r="FWO3036" s="134"/>
      <c r="FWP3036" s="134"/>
      <c r="FWQ3036" s="134"/>
      <c r="FWR3036" s="134"/>
      <c r="FWS3036" s="134"/>
      <c r="FWT3036" s="134"/>
      <c r="FWU3036" s="134"/>
      <c r="FWV3036" s="134"/>
      <c r="FWW3036" s="134"/>
      <c r="FWX3036" s="134"/>
      <c r="FWY3036" s="134"/>
      <c r="FWZ3036" s="134"/>
      <c r="FXA3036" s="134"/>
      <c r="FXB3036" s="134"/>
      <c r="FXC3036" s="134"/>
      <c r="FXD3036" s="134"/>
      <c r="FXE3036" s="134"/>
      <c r="FXF3036" s="134"/>
      <c r="FXG3036" s="134"/>
      <c r="FXH3036" s="134"/>
      <c r="FXI3036" s="134"/>
      <c r="FXJ3036" s="134"/>
      <c r="FXK3036" s="134"/>
      <c r="FXL3036" s="134"/>
      <c r="FXM3036" s="134"/>
      <c r="FXN3036" s="134"/>
      <c r="FXO3036" s="134"/>
      <c r="FXP3036" s="134"/>
      <c r="FXQ3036" s="134"/>
      <c r="FXR3036" s="134"/>
      <c r="FXS3036" s="134"/>
      <c r="FXT3036" s="134"/>
      <c r="FXU3036" s="134"/>
      <c r="FXV3036" s="134"/>
      <c r="FXW3036" s="134"/>
      <c r="FXX3036" s="134"/>
      <c r="FXY3036" s="134"/>
      <c r="FXZ3036" s="134"/>
      <c r="FYA3036" s="134"/>
      <c r="FYB3036" s="134"/>
      <c r="FYC3036" s="134"/>
      <c r="FYD3036" s="134"/>
      <c r="FYE3036" s="134"/>
      <c r="FYF3036" s="134"/>
      <c r="FYG3036" s="134"/>
      <c r="FYH3036" s="134"/>
      <c r="FYI3036" s="134"/>
      <c r="FYJ3036" s="134"/>
      <c r="FYK3036" s="134"/>
      <c r="FYL3036" s="134"/>
      <c r="FYM3036" s="134"/>
      <c r="FYN3036" s="134"/>
      <c r="FYO3036" s="134"/>
      <c r="FYP3036" s="134"/>
      <c r="FYQ3036" s="134"/>
      <c r="FYR3036" s="134"/>
      <c r="FYS3036" s="134"/>
      <c r="FYT3036" s="134"/>
      <c r="FYU3036" s="134"/>
      <c r="FYV3036" s="134"/>
      <c r="FYW3036" s="134"/>
      <c r="FYX3036" s="134"/>
      <c r="FYY3036" s="134"/>
      <c r="FYZ3036" s="134"/>
      <c r="FZA3036" s="134"/>
      <c r="FZB3036" s="134"/>
      <c r="FZC3036" s="134"/>
      <c r="FZD3036" s="134"/>
      <c r="FZE3036" s="134"/>
      <c r="FZF3036" s="134"/>
      <c r="FZG3036" s="134"/>
      <c r="FZH3036" s="134"/>
      <c r="FZI3036" s="134"/>
      <c r="FZJ3036" s="134"/>
      <c r="FZK3036" s="134"/>
      <c r="FZL3036" s="134"/>
      <c r="FZM3036" s="134"/>
      <c r="FZN3036" s="134"/>
      <c r="FZO3036" s="134"/>
      <c r="FZP3036" s="134"/>
      <c r="FZQ3036" s="134"/>
      <c r="FZR3036" s="134"/>
      <c r="FZS3036" s="134"/>
      <c r="FZT3036" s="134"/>
      <c r="FZU3036" s="134"/>
      <c r="FZV3036" s="134"/>
      <c r="FZW3036" s="134"/>
      <c r="FZX3036" s="134"/>
      <c r="FZY3036" s="134"/>
      <c r="FZZ3036" s="134"/>
      <c r="GAA3036" s="134"/>
      <c r="GAB3036" s="134"/>
      <c r="GAC3036" s="134"/>
      <c r="GAD3036" s="134"/>
      <c r="GAE3036" s="134"/>
      <c r="GAF3036" s="134"/>
      <c r="GAG3036" s="134"/>
      <c r="GAH3036" s="134"/>
      <c r="GAI3036" s="134"/>
      <c r="GAJ3036" s="134"/>
      <c r="GAK3036" s="134"/>
      <c r="GAL3036" s="134"/>
      <c r="GAM3036" s="134"/>
      <c r="GAN3036" s="134"/>
      <c r="GAO3036" s="134"/>
      <c r="GAP3036" s="134"/>
      <c r="GAQ3036" s="134"/>
      <c r="GAR3036" s="134"/>
      <c r="GAS3036" s="134"/>
      <c r="GAT3036" s="134"/>
      <c r="GAU3036" s="134"/>
      <c r="GAV3036" s="134"/>
      <c r="GAW3036" s="134"/>
      <c r="GAX3036" s="134"/>
      <c r="GAY3036" s="134"/>
      <c r="GAZ3036" s="134"/>
      <c r="GBA3036" s="134"/>
      <c r="GBB3036" s="134"/>
      <c r="GBC3036" s="134"/>
      <c r="GBD3036" s="134"/>
      <c r="GBE3036" s="134"/>
      <c r="GBF3036" s="134"/>
      <c r="GBG3036" s="134"/>
      <c r="GBH3036" s="134"/>
      <c r="GBI3036" s="134"/>
      <c r="GBJ3036" s="134"/>
      <c r="GBK3036" s="134"/>
      <c r="GBL3036" s="134"/>
      <c r="GBM3036" s="134"/>
      <c r="GBN3036" s="134"/>
      <c r="GBO3036" s="134"/>
      <c r="GBP3036" s="134"/>
      <c r="GBQ3036" s="134"/>
      <c r="GBR3036" s="134"/>
      <c r="GBS3036" s="134"/>
      <c r="GBT3036" s="134"/>
      <c r="GBU3036" s="134"/>
      <c r="GBV3036" s="134"/>
      <c r="GBW3036" s="134"/>
      <c r="GBX3036" s="134"/>
      <c r="GBY3036" s="134"/>
      <c r="GBZ3036" s="134"/>
      <c r="GCA3036" s="134"/>
      <c r="GCB3036" s="134"/>
      <c r="GCC3036" s="134"/>
      <c r="GCD3036" s="134"/>
      <c r="GCE3036" s="134"/>
      <c r="GCF3036" s="134"/>
      <c r="GCG3036" s="134"/>
      <c r="GCH3036" s="134"/>
      <c r="GCI3036" s="134"/>
      <c r="GCJ3036" s="134"/>
      <c r="GCK3036" s="134"/>
      <c r="GCL3036" s="134"/>
      <c r="GCM3036" s="134"/>
      <c r="GCN3036" s="134"/>
      <c r="GCO3036" s="134"/>
      <c r="GCP3036" s="134"/>
      <c r="GCQ3036" s="134"/>
      <c r="GCR3036" s="134"/>
      <c r="GCS3036" s="134"/>
      <c r="GCT3036" s="134"/>
      <c r="GCU3036" s="134"/>
      <c r="GCV3036" s="134"/>
      <c r="GCW3036" s="134"/>
      <c r="GCX3036" s="134"/>
      <c r="GCY3036" s="134"/>
      <c r="GCZ3036" s="134"/>
      <c r="GDA3036" s="134"/>
      <c r="GDB3036" s="134"/>
      <c r="GDC3036" s="134"/>
      <c r="GDD3036" s="134"/>
      <c r="GDE3036" s="134"/>
      <c r="GDF3036" s="134"/>
      <c r="GDG3036" s="134"/>
      <c r="GDH3036" s="134"/>
      <c r="GDI3036" s="134"/>
      <c r="GDJ3036" s="134"/>
      <c r="GDK3036" s="134"/>
      <c r="GDL3036" s="134"/>
      <c r="GDM3036" s="134"/>
      <c r="GDN3036" s="134"/>
      <c r="GDO3036" s="134"/>
      <c r="GDP3036" s="134"/>
      <c r="GDQ3036" s="134"/>
      <c r="GDR3036" s="134"/>
      <c r="GDS3036" s="134"/>
      <c r="GDT3036" s="134"/>
      <c r="GDU3036" s="134"/>
      <c r="GDV3036" s="134"/>
      <c r="GDW3036" s="134"/>
      <c r="GDX3036" s="134"/>
      <c r="GDY3036" s="134"/>
      <c r="GDZ3036" s="134"/>
      <c r="GEA3036" s="134"/>
      <c r="GEB3036" s="134"/>
      <c r="GEC3036" s="134"/>
      <c r="GED3036" s="134"/>
      <c r="GEE3036" s="134"/>
      <c r="GEF3036" s="134"/>
      <c r="GEG3036" s="134"/>
      <c r="GEH3036" s="134"/>
      <c r="GEI3036" s="134"/>
      <c r="GEJ3036" s="134"/>
      <c r="GEK3036" s="134"/>
      <c r="GEL3036" s="134"/>
      <c r="GEM3036" s="134"/>
      <c r="GEN3036" s="134"/>
      <c r="GEO3036" s="134"/>
      <c r="GEP3036" s="134"/>
      <c r="GEQ3036" s="134"/>
      <c r="GER3036" s="134"/>
      <c r="GES3036" s="134"/>
      <c r="GET3036" s="134"/>
      <c r="GEU3036" s="134"/>
      <c r="GEV3036" s="134"/>
      <c r="GEW3036" s="134"/>
      <c r="GEX3036" s="134"/>
      <c r="GEY3036" s="134"/>
      <c r="GEZ3036" s="134"/>
      <c r="GFA3036" s="134"/>
      <c r="GFB3036" s="134"/>
      <c r="GFC3036" s="134"/>
      <c r="GFD3036" s="134"/>
      <c r="GFE3036" s="134"/>
      <c r="GFF3036" s="134"/>
      <c r="GFG3036" s="134"/>
      <c r="GFH3036" s="134"/>
      <c r="GFI3036" s="134"/>
      <c r="GFJ3036" s="134"/>
      <c r="GFK3036" s="134"/>
      <c r="GFL3036" s="134"/>
      <c r="GFM3036" s="134"/>
      <c r="GFN3036" s="134"/>
      <c r="GFO3036" s="134"/>
      <c r="GFP3036" s="134"/>
      <c r="GFQ3036" s="134"/>
      <c r="GFR3036" s="134"/>
      <c r="GFS3036" s="134"/>
      <c r="GFT3036" s="134"/>
      <c r="GFU3036" s="134"/>
      <c r="GFV3036" s="134"/>
      <c r="GFW3036" s="134"/>
      <c r="GFX3036" s="134"/>
      <c r="GFY3036" s="134"/>
      <c r="GFZ3036" s="134"/>
      <c r="GGA3036" s="134"/>
      <c r="GGB3036" s="134"/>
      <c r="GGC3036" s="134"/>
      <c r="GGD3036" s="134"/>
      <c r="GGE3036" s="134"/>
      <c r="GGF3036" s="134"/>
      <c r="GGG3036" s="134"/>
      <c r="GGH3036" s="134"/>
      <c r="GGI3036" s="134"/>
      <c r="GGJ3036" s="134"/>
      <c r="GGK3036" s="134"/>
      <c r="GGL3036" s="134"/>
      <c r="GGM3036" s="134"/>
      <c r="GGN3036" s="134"/>
      <c r="GGO3036" s="134"/>
      <c r="GGP3036" s="134"/>
      <c r="GGQ3036" s="134"/>
      <c r="GGR3036" s="134"/>
      <c r="GGS3036" s="134"/>
      <c r="GGT3036" s="134"/>
      <c r="GGU3036" s="134"/>
      <c r="GGV3036" s="134"/>
      <c r="GGW3036" s="134"/>
      <c r="GGX3036" s="134"/>
      <c r="GGY3036" s="134"/>
      <c r="GGZ3036" s="134"/>
      <c r="GHA3036" s="134"/>
      <c r="GHB3036" s="134"/>
      <c r="GHC3036" s="134"/>
      <c r="GHD3036" s="134"/>
      <c r="GHE3036" s="134"/>
      <c r="GHF3036" s="134"/>
      <c r="GHG3036" s="134"/>
      <c r="GHH3036" s="134"/>
      <c r="GHI3036" s="134"/>
      <c r="GHJ3036" s="134"/>
      <c r="GHK3036" s="134"/>
      <c r="GHL3036" s="134"/>
      <c r="GHM3036" s="134"/>
      <c r="GHN3036" s="134"/>
      <c r="GHO3036" s="134"/>
      <c r="GHP3036" s="134"/>
      <c r="GHQ3036" s="134"/>
      <c r="GHR3036" s="134"/>
      <c r="GHS3036" s="134"/>
      <c r="GHT3036" s="134"/>
      <c r="GHU3036" s="134"/>
      <c r="GHV3036" s="134"/>
      <c r="GHW3036" s="134"/>
      <c r="GHX3036" s="134"/>
      <c r="GHY3036" s="134"/>
      <c r="GHZ3036" s="134"/>
      <c r="GIA3036" s="134"/>
      <c r="GIB3036" s="134"/>
      <c r="GIC3036" s="134"/>
      <c r="GID3036" s="134"/>
      <c r="GIE3036" s="134"/>
      <c r="GIF3036" s="134"/>
      <c r="GIG3036" s="134"/>
      <c r="GIH3036" s="134"/>
      <c r="GII3036" s="134"/>
      <c r="GIJ3036" s="134"/>
      <c r="GIK3036" s="134"/>
      <c r="GIL3036" s="134"/>
      <c r="GIM3036" s="134"/>
      <c r="GIN3036" s="134"/>
      <c r="GIO3036" s="134"/>
      <c r="GIP3036" s="134"/>
      <c r="GIQ3036" s="134"/>
      <c r="GIR3036" s="134"/>
      <c r="GIS3036" s="134"/>
      <c r="GIT3036" s="134"/>
      <c r="GIU3036" s="134"/>
      <c r="GIV3036" s="134"/>
      <c r="GIW3036" s="134"/>
      <c r="GIX3036" s="134"/>
      <c r="GIY3036" s="134"/>
      <c r="GIZ3036" s="134"/>
      <c r="GJA3036" s="134"/>
      <c r="GJB3036" s="134"/>
      <c r="GJC3036" s="134"/>
      <c r="GJD3036" s="134"/>
      <c r="GJE3036" s="134"/>
      <c r="GJF3036" s="134"/>
      <c r="GJG3036" s="134"/>
      <c r="GJH3036" s="134"/>
      <c r="GJI3036" s="134"/>
      <c r="GJJ3036" s="134"/>
      <c r="GJK3036" s="134"/>
      <c r="GJL3036" s="134"/>
      <c r="GJM3036" s="134"/>
      <c r="GJN3036" s="134"/>
      <c r="GJO3036" s="134"/>
      <c r="GJP3036" s="134"/>
      <c r="GJQ3036" s="134"/>
      <c r="GJR3036" s="134"/>
      <c r="GJS3036" s="134"/>
      <c r="GJT3036" s="134"/>
      <c r="GJU3036" s="134"/>
      <c r="GJV3036" s="134"/>
      <c r="GJW3036" s="134"/>
      <c r="GJX3036" s="134"/>
      <c r="GJY3036" s="134"/>
      <c r="GJZ3036" s="134"/>
      <c r="GKA3036" s="134"/>
      <c r="GKB3036" s="134"/>
      <c r="GKC3036" s="134"/>
      <c r="GKD3036" s="134"/>
      <c r="GKE3036" s="134"/>
      <c r="GKF3036" s="134"/>
      <c r="GKG3036" s="134"/>
      <c r="GKH3036" s="134"/>
      <c r="GKI3036" s="134"/>
      <c r="GKJ3036" s="134"/>
      <c r="GKK3036" s="134"/>
      <c r="GKL3036" s="134"/>
      <c r="GKM3036" s="134"/>
      <c r="GKN3036" s="134"/>
      <c r="GKO3036" s="134"/>
      <c r="GKP3036" s="134"/>
      <c r="GKQ3036" s="134"/>
      <c r="GKR3036" s="134"/>
      <c r="GKS3036" s="134"/>
      <c r="GKT3036" s="134"/>
      <c r="GKU3036" s="134"/>
      <c r="GKV3036" s="134"/>
      <c r="GKW3036" s="134"/>
      <c r="GKX3036" s="134"/>
      <c r="GKY3036" s="134"/>
      <c r="GKZ3036" s="134"/>
      <c r="GLA3036" s="134"/>
      <c r="GLB3036" s="134"/>
      <c r="GLC3036" s="134"/>
      <c r="GLD3036" s="134"/>
      <c r="GLE3036" s="134"/>
      <c r="GLF3036" s="134"/>
      <c r="GLG3036" s="134"/>
      <c r="GLH3036" s="134"/>
      <c r="GLI3036" s="134"/>
      <c r="GLJ3036" s="134"/>
      <c r="GLK3036" s="134"/>
      <c r="GLL3036" s="134"/>
      <c r="GLM3036" s="134"/>
      <c r="GLN3036" s="134"/>
      <c r="GLO3036" s="134"/>
      <c r="GLP3036" s="134"/>
      <c r="GLQ3036" s="134"/>
      <c r="GLR3036" s="134"/>
      <c r="GLS3036" s="134"/>
      <c r="GLT3036" s="134"/>
      <c r="GLU3036" s="134"/>
      <c r="GLV3036" s="134"/>
      <c r="GLW3036" s="134"/>
      <c r="GLX3036" s="134"/>
      <c r="GLY3036" s="134"/>
      <c r="GLZ3036" s="134"/>
      <c r="GMA3036" s="134"/>
      <c r="GMB3036" s="134"/>
      <c r="GMC3036" s="134"/>
      <c r="GMD3036" s="134"/>
      <c r="GME3036" s="134"/>
      <c r="GMF3036" s="134"/>
      <c r="GMG3036" s="134"/>
      <c r="GMH3036" s="134"/>
      <c r="GMI3036" s="134"/>
      <c r="GMJ3036" s="134"/>
      <c r="GMK3036" s="134"/>
      <c r="GML3036" s="134"/>
      <c r="GMM3036" s="134"/>
      <c r="GMN3036" s="134"/>
      <c r="GMO3036" s="134"/>
      <c r="GMP3036" s="134"/>
      <c r="GMQ3036" s="134"/>
      <c r="GMR3036" s="134"/>
      <c r="GMS3036" s="134"/>
      <c r="GMT3036" s="134"/>
      <c r="GMU3036" s="134"/>
      <c r="GMV3036" s="134"/>
      <c r="GMW3036" s="134"/>
      <c r="GMX3036" s="134"/>
      <c r="GMY3036" s="134"/>
      <c r="GMZ3036" s="134"/>
      <c r="GNA3036" s="134"/>
      <c r="GNB3036" s="134"/>
      <c r="GNC3036" s="134"/>
      <c r="GND3036" s="134"/>
      <c r="GNE3036" s="134"/>
      <c r="GNF3036" s="134"/>
      <c r="GNG3036" s="134"/>
      <c r="GNH3036" s="134"/>
      <c r="GNI3036" s="134"/>
      <c r="GNJ3036" s="134"/>
      <c r="GNK3036" s="134"/>
      <c r="GNL3036" s="134"/>
      <c r="GNM3036" s="134"/>
      <c r="GNN3036" s="134"/>
      <c r="GNO3036" s="134"/>
      <c r="GNP3036" s="134"/>
      <c r="GNQ3036" s="134"/>
      <c r="GNR3036" s="134"/>
      <c r="GNS3036" s="134"/>
      <c r="GNT3036" s="134"/>
      <c r="GNU3036" s="134"/>
      <c r="GNV3036" s="134"/>
      <c r="GNW3036" s="134"/>
      <c r="GNX3036" s="134"/>
      <c r="GNY3036" s="134"/>
      <c r="GNZ3036" s="134"/>
      <c r="GOA3036" s="134"/>
      <c r="GOB3036" s="134"/>
      <c r="GOC3036" s="134"/>
      <c r="GOD3036" s="134"/>
      <c r="GOE3036" s="134"/>
      <c r="GOF3036" s="134"/>
      <c r="GOG3036" s="134"/>
      <c r="GOH3036" s="134"/>
      <c r="GOI3036" s="134"/>
      <c r="GOJ3036" s="134"/>
      <c r="GOK3036" s="134"/>
      <c r="GOL3036" s="134"/>
      <c r="GOM3036" s="134"/>
      <c r="GON3036" s="134"/>
      <c r="GOO3036" s="134"/>
      <c r="GOP3036" s="134"/>
      <c r="GOQ3036" s="134"/>
      <c r="GOR3036" s="134"/>
      <c r="GOS3036" s="134"/>
      <c r="GOT3036" s="134"/>
      <c r="GOU3036" s="134"/>
      <c r="GOV3036" s="134"/>
      <c r="GOW3036" s="134"/>
      <c r="GOX3036" s="134"/>
      <c r="GOY3036" s="134"/>
      <c r="GOZ3036" s="134"/>
      <c r="GPA3036" s="134"/>
      <c r="GPB3036" s="134"/>
      <c r="GPC3036" s="134"/>
      <c r="GPD3036" s="134"/>
      <c r="GPE3036" s="134"/>
      <c r="GPF3036" s="134"/>
      <c r="GPG3036" s="134"/>
      <c r="GPH3036" s="134"/>
      <c r="GPI3036" s="134"/>
      <c r="GPJ3036" s="134"/>
      <c r="GPK3036" s="134"/>
      <c r="GPL3036" s="134"/>
      <c r="GPM3036" s="134"/>
      <c r="GPN3036" s="134"/>
      <c r="GPO3036" s="134"/>
      <c r="GPP3036" s="134"/>
      <c r="GPQ3036" s="134"/>
      <c r="GPR3036" s="134"/>
      <c r="GPS3036" s="134"/>
      <c r="GPT3036" s="134"/>
      <c r="GPU3036" s="134"/>
      <c r="GPV3036" s="134"/>
      <c r="GPW3036" s="134"/>
      <c r="GPX3036" s="134"/>
      <c r="GPY3036" s="134"/>
      <c r="GPZ3036" s="134"/>
      <c r="GQA3036" s="134"/>
      <c r="GQB3036" s="134"/>
      <c r="GQC3036" s="134"/>
      <c r="GQD3036" s="134"/>
      <c r="GQE3036" s="134"/>
      <c r="GQF3036" s="134"/>
      <c r="GQG3036" s="134"/>
      <c r="GQH3036" s="134"/>
      <c r="GQI3036" s="134"/>
      <c r="GQJ3036" s="134"/>
      <c r="GQK3036" s="134"/>
      <c r="GQL3036" s="134"/>
      <c r="GQM3036" s="134"/>
      <c r="GQN3036" s="134"/>
      <c r="GQO3036" s="134"/>
      <c r="GQP3036" s="134"/>
      <c r="GQQ3036" s="134"/>
      <c r="GQR3036" s="134"/>
      <c r="GQS3036" s="134"/>
      <c r="GQT3036" s="134"/>
      <c r="GQU3036" s="134"/>
      <c r="GQV3036" s="134"/>
      <c r="GQW3036" s="134"/>
      <c r="GQX3036" s="134"/>
      <c r="GQY3036" s="134"/>
      <c r="GQZ3036" s="134"/>
      <c r="GRA3036" s="134"/>
      <c r="GRB3036" s="134"/>
      <c r="GRC3036" s="134"/>
      <c r="GRD3036" s="134"/>
      <c r="GRE3036" s="134"/>
      <c r="GRF3036" s="134"/>
      <c r="GRG3036" s="134"/>
      <c r="GRH3036" s="134"/>
      <c r="GRI3036" s="134"/>
      <c r="GRJ3036" s="134"/>
      <c r="GRK3036" s="134"/>
      <c r="GRL3036" s="134"/>
      <c r="GRM3036" s="134"/>
      <c r="GRN3036" s="134"/>
      <c r="GRO3036" s="134"/>
      <c r="GRP3036" s="134"/>
      <c r="GRQ3036" s="134"/>
      <c r="GRR3036" s="134"/>
      <c r="GRS3036" s="134"/>
      <c r="GRT3036" s="134"/>
      <c r="GRU3036" s="134"/>
      <c r="GRV3036" s="134"/>
      <c r="GRW3036" s="134"/>
      <c r="GRX3036" s="134"/>
      <c r="GRY3036" s="134"/>
      <c r="GRZ3036" s="134"/>
      <c r="GSA3036" s="134"/>
      <c r="GSB3036" s="134"/>
      <c r="GSC3036" s="134"/>
      <c r="GSD3036" s="134"/>
      <c r="GSE3036" s="134"/>
      <c r="GSF3036" s="134"/>
      <c r="GSG3036" s="134"/>
      <c r="GSH3036" s="134"/>
      <c r="GSI3036" s="134"/>
      <c r="GSJ3036" s="134"/>
      <c r="GSK3036" s="134"/>
      <c r="GSL3036" s="134"/>
      <c r="GSM3036" s="134"/>
      <c r="GSN3036" s="134"/>
      <c r="GSO3036" s="134"/>
      <c r="GSP3036" s="134"/>
      <c r="GSQ3036" s="134"/>
      <c r="GSR3036" s="134"/>
      <c r="GSS3036" s="134"/>
      <c r="GST3036" s="134"/>
      <c r="GSU3036" s="134"/>
      <c r="GSV3036" s="134"/>
      <c r="GSW3036" s="134"/>
      <c r="GSX3036" s="134"/>
      <c r="GSY3036" s="134"/>
      <c r="GSZ3036" s="134"/>
      <c r="GTA3036" s="134"/>
      <c r="GTB3036" s="134"/>
      <c r="GTC3036" s="134"/>
      <c r="GTD3036" s="134"/>
      <c r="GTE3036" s="134"/>
      <c r="GTF3036" s="134"/>
      <c r="GTG3036" s="134"/>
      <c r="GTH3036" s="134"/>
      <c r="GTI3036" s="134"/>
      <c r="GTJ3036" s="134"/>
      <c r="GTK3036" s="134"/>
      <c r="GTL3036" s="134"/>
      <c r="GTM3036" s="134"/>
      <c r="GTN3036" s="134"/>
      <c r="GTO3036" s="134"/>
      <c r="GTP3036" s="134"/>
      <c r="GTQ3036" s="134"/>
      <c r="GTR3036" s="134"/>
      <c r="GTS3036" s="134"/>
      <c r="GTT3036" s="134"/>
      <c r="GTU3036" s="134"/>
      <c r="GTV3036" s="134"/>
      <c r="GTW3036" s="134"/>
      <c r="GTX3036" s="134"/>
      <c r="GTY3036" s="134"/>
      <c r="GTZ3036" s="134"/>
      <c r="GUA3036" s="134"/>
      <c r="GUB3036" s="134"/>
      <c r="GUC3036" s="134"/>
      <c r="GUD3036" s="134"/>
      <c r="GUE3036" s="134"/>
      <c r="GUF3036" s="134"/>
      <c r="GUG3036" s="134"/>
      <c r="GUH3036" s="134"/>
      <c r="GUI3036" s="134"/>
      <c r="GUJ3036" s="134"/>
      <c r="GUK3036" s="134"/>
      <c r="GUL3036" s="134"/>
      <c r="GUM3036" s="134"/>
      <c r="GUN3036" s="134"/>
      <c r="GUO3036" s="134"/>
      <c r="GUP3036" s="134"/>
      <c r="GUQ3036" s="134"/>
      <c r="GUR3036" s="134"/>
      <c r="GUS3036" s="134"/>
      <c r="GUT3036" s="134"/>
      <c r="GUU3036" s="134"/>
      <c r="GUV3036" s="134"/>
      <c r="GUW3036" s="134"/>
      <c r="GUX3036" s="134"/>
      <c r="GUY3036" s="134"/>
      <c r="GUZ3036" s="134"/>
      <c r="GVA3036" s="134"/>
      <c r="GVB3036" s="134"/>
      <c r="GVC3036" s="134"/>
      <c r="GVD3036" s="134"/>
      <c r="GVE3036" s="134"/>
      <c r="GVF3036" s="134"/>
      <c r="GVG3036" s="134"/>
      <c r="GVH3036" s="134"/>
      <c r="GVI3036" s="134"/>
      <c r="GVJ3036" s="134"/>
      <c r="GVK3036" s="134"/>
      <c r="GVL3036" s="134"/>
      <c r="GVM3036" s="134"/>
      <c r="GVN3036" s="134"/>
      <c r="GVO3036" s="134"/>
      <c r="GVP3036" s="134"/>
      <c r="GVQ3036" s="134"/>
      <c r="GVR3036" s="134"/>
      <c r="GVS3036" s="134"/>
      <c r="GVT3036" s="134"/>
      <c r="GVU3036" s="134"/>
      <c r="GVV3036" s="134"/>
      <c r="GVW3036" s="134"/>
      <c r="GVX3036" s="134"/>
      <c r="GVY3036" s="134"/>
      <c r="GVZ3036" s="134"/>
      <c r="GWA3036" s="134"/>
      <c r="GWB3036" s="134"/>
      <c r="GWC3036" s="134"/>
      <c r="GWD3036" s="134"/>
      <c r="GWE3036" s="134"/>
      <c r="GWF3036" s="134"/>
      <c r="GWG3036" s="134"/>
      <c r="GWH3036" s="134"/>
      <c r="GWI3036" s="134"/>
      <c r="GWJ3036" s="134"/>
      <c r="GWK3036" s="134"/>
      <c r="GWL3036" s="134"/>
      <c r="GWM3036" s="134"/>
      <c r="GWN3036" s="134"/>
      <c r="GWO3036" s="134"/>
      <c r="GWP3036" s="134"/>
      <c r="GWQ3036" s="134"/>
      <c r="GWR3036" s="134"/>
      <c r="GWS3036" s="134"/>
      <c r="GWT3036" s="134"/>
      <c r="GWU3036" s="134"/>
      <c r="GWV3036" s="134"/>
      <c r="GWW3036" s="134"/>
      <c r="GWX3036" s="134"/>
      <c r="GWY3036" s="134"/>
      <c r="GWZ3036" s="134"/>
      <c r="GXA3036" s="134"/>
      <c r="GXB3036" s="134"/>
      <c r="GXC3036" s="134"/>
      <c r="GXD3036" s="134"/>
      <c r="GXE3036" s="134"/>
      <c r="GXF3036" s="134"/>
      <c r="GXG3036" s="134"/>
      <c r="GXH3036" s="134"/>
      <c r="GXI3036" s="134"/>
      <c r="GXJ3036" s="134"/>
      <c r="GXK3036" s="134"/>
      <c r="GXL3036" s="134"/>
      <c r="GXM3036" s="134"/>
      <c r="GXN3036" s="134"/>
      <c r="GXO3036" s="134"/>
      <c r="GXP3036" s="134"/>
      <c r="GXQ3036" s="134"/>
      <c r="GXR3036" s="134"/>
      <c r="GXS3036" s="134"/>
      <c r="GXT3036" s="134"/>
      <c r="GXU3036" s="134"/>
      <c r="GXV3036" s="134"/>
      <c r="GXW3036" s="134"/>
      <c r="GXX3036" s="134"/>
      <c r="GXY3036" s="134"/>
      <c r="GXZ3036" s="134"/>
      <c r="GYA3036" s="134"/>
      <c r="GYB3036" s="134"/>
      <c r="GYC3036" s="134"/>
      <c r="GYD3036" s="134"/>
      <c r="GYE3036" s="134"/>
      <c r="GYF3036" s="134"/>
      <c r="GYG3036" s="134"/>
      <c r="GYH3036" s="134"/>
      <c r="GYI3036" s="134"/>
      <c r="GYJ3036" s="134"/>
      <c r="GYK3036" s="134"/>
      <c r="GYL3036" s="134"/>
      <c r="GYM3036" s="134"/>
      <c r="GYN3036" s="134"/>
      <c r="GYO3036" s="134"/>
      <c r="GYP3036" s="134"/>
      <c r="GYQ3036" s="134"/>
      <c r="GYR3036" s="134"/>
      <c r="GYS3036" s="134"/>
      <c r="GYT3036" s="134"/>
      <c r="GYU3036" s="134"/>
      <c r="GYV3036" s="134"/>
      <c r="GYW3036" s="134"/>
      <c r="GYX3036" s="134"/>
      <c r="GYY3036" s="134"/>
      <c r="GYZ3036" s="134"/>
      <c r="GZA3036" s="134"/>
      <c r="GZB3036" s="134"/>
      <c r="GZC3036" s="134"/>
      <c r="GZD3036" s="134"/>
      <c r="GZE3036" s="134"/>
      <c r="GZF3036" s="134"/>
      <c r="GZG3036" s="134"/>
      <c r="GZH3036" s="134"/>
      <c r="GZI3036" s="134"/>
      <c r="GZJ3036" s="134"/>
      <c r="GZK3036" s="134"/>
      <c r="GZL3036" s="134"/>
      <c r="GZM3036" s="134"/>
      <c r="GZN3036" s="134"/>
      <c r="GZO3036" s="134"/>
      <c r="GZP3036" s="134"/>
      <c r="GZQ3036" s="134"/>
      <c r="GZR3036" s="134"/>
      <c r="GZS3036" s="134"/>
      <c r="GZT3036" s="134"/>
      <c r="GZU3036" s="134"/>
      <c r="GZV3036" s="134"/>
      <c r="GZW3036" s="134"/>
      <c r="GZX3036" s="134"/>
      <c r="GZY3036" s="134"/>
      <c r="GZZ3036" s="134"/>
      <c r="HAA3036" s="134"/>
      <c r="HAB3036" s="134"/>
      <c r="HAC3036" s="134"/>
      <c r="HAD3036" s="134"/>
      <c r="HAE3036" s="134"/>
      <c r="HAF3036" s="134"/>
      <c r="HAG3036" s="134"/>
      <c r="HAH3036" s="134"/>
      <c r="HAI3036" s="134"/>
      <c r="HAJ3036" s="134"/>
      <c r="HAK3036" s="134"/>
      <c r="HAL3036" s="134"/>
      <c r="HAM3036" s="134"/>
      <c r="HAN3036" s="134"/>
      <c r="HAO3036" s="134"/>
      <c r="HAP3036" s="134"/>
      <c r="HAQ3036" s="134"/>
      <c r="HAR3036" s="134"/>
      <c r="HAS3036" s="134"/>
      <c r="HAT3036" s="134"/>
      <c r="HAU3036" s="134"/>
      <c r="HAV3036" s="134"/>
      <c r="HAW3036" s="134"/>
      <c r="HAX3036" s="134"/>
      <c r="HAY3036" s="134"/>
      <c r="HAZ3036" s="134"/>
      <c r="HBA3036" s="134"/>
      <c r="HBB3036" s="134"/>
      <c r="HBC3036" s="134"/>
      <c r="HBD3036" s="134"/>
      <c r="HBE3036" s="134"/>
      <c r="HBF3036" s="134"/>
      <c r="HBG3036" s="134"/>
      <c r="HBH3036" s="134"/>
      <c r="HBI3036" s="134"/>
      <c r="HBJ3036" s="134"/>
      <c r="HBK3036" s="134"/>
      <c r="HBL3036" s="134"/>
      <c r="HBM3036" s="134"/>
      <c r="HBN3036" s="134"/>
      <c r="HBO3036" s="134"/>
      <c r="HBP3036" s="134"/>
      <c r="HBQ3036" s="134"/>
      <c r="HBR3036" s="134"/>
      <c r="HBS3036" s="134"/>
      <c r="HBT3036" s="134"/>
      <c r="HBU3036" s="134"/>
      <c r="HBV3036" s="134"/>
      <c r="HBW3036" s="134"/>
      <c r="HBX3036" s="134"/>
      <c r="HBY3036" s="134"/>
      <c r="HBZ3036" s="134"/>
      <c r="HCA3036" s="134"/>
      <c r="HCB3036" s="134"/>
      <c r="HCC3036" s="134"/>
      <c r="HCD3036" s="134"/>
      <c r="HCE3036" s="134"/>
      <c r="HCF3036" s="134"/>
      <c r="HCG3036" s="134"/>
      <c r="HCH3036" s="134"/>
      <c r="HCI3036" s="134"/>
      <c r="HCJ3036" s="134"/>
      <c r="HCK3036" s="134"/>
      <c r="HCL3036" s="134"/>
      <c r="HCM3036" s="134"/>
      <c r="HCN3036" s="134"/>
      <c r="HCO3036" s="134"/>
      <c r="HCP3036" s="134"/>
      <c r="HCQ3036" s="134"/>
      <c r="HCR3036" s="134"/>
      <c r="HCS3036" s="134"/>
      <c r="HCT3036" s="134"/>
      <c r="HCU3036" s="134"/>
      <c r="HCV3036" s="134"/>
      <c r="HCW3036" s="134"/>
      <c r="HCX3036" s="134"/>
      <c r="HCY3036" s="134"/>
      <c r="HCZ3036" s="134"/>
      <c r="HDA3036" s="134"/>
      <c r="HDB3036" s="134"/>
      <c r="HDC3036" s="134"/>
      <c r="HDD3036" s="134"/>
      <c r="HDE3036" s="134"/>
      <c r="HDF3036" s="134"/>
      <c r="HDG3036" s="134"/>
      <c r="HDH3036" s="134"/>
      <c r="HDI3036" s="134"/>
      <c r="HDJ3036" s="134"/>
      <c r="HDK3036" s="134"/>
      <c r="HDL3036" s="134"/>
      <c r="HDM3036" s="134"/>
      <c r="HDN3036" s="134"/>
      <c r="HDO3036" s="134"/>
      <c r="HDP3036" s="134"/>
      <c r="HDQ3036" s="134"/>
      <c r="HDR3036" s="134"/>
      <c r="HDS3036" s="134"/>
      <c r="HDT3036" s="134"/>
      <c r="HDU3036" s="134"/>
      <c r="HDV3036" s="134"/>
      <c r="HDW3036" s="134"/>
      <c r="HDX3036" s="134"/>
      <c r="HDY3036" s="134"/>
      <c r="HDZ3036" s="134"/>
      <c r="HEA3036" s="134"/>
      <c r="HEB3036" s="134"/>
      <c r="HEC3036" s="134"/>
      <c r="HED3036" s="134"/>
      <c r="HEE3036" s="134"/>
      <c r="HEF3036" s="134"/>
      <c r="HEG3036" s="134"/>
      <c r="HEH3036" s="134"/>
      <c r="HEI3036" s="134"/>
      <c r="HEJ3036" s="134"/>
      <c r="HEK3036" s="134"/>
      <c r="HEL3036" s="134"/>
      <c r="HEM3036" s="134"/>
      <c r="HEN3036" s="134"/>
      <c r="HEO3036" s="134"/>
      <c r="HEP3036" s="134"/>
      <c r="HEQ3036" s="134"/>
      <c r="HER3036" s="134"/>
      <c r="HES3036" s="134"/>
      <c r="HET3036" s="134"/>
      <c r="HEU3036" s="134"/>
      <c r="HEV3036" s="134"/>
      <c r="HEW3036" s="134"/>
      <c r="HEX3036" s="134"/>
      <c r="HEY3036" s="134"/>
      <c r="HEZ3036" s="134"/>
      <c r="HFA3036" s="134"/>
      <c r="HFB3036" s="134"/>
      <c r="HFC3036" s="134"/>
      <c r="HFD3036" s="134"/>
      <c r="HFE3036" s="134"/>
      <c r="HFF3036" s="134"/>
      <c r="HFG3036" s="134"/>
      <c r="HFH3036" s="134"/>
      <c r="HFI3036" s="134"/>
      <c r="HFJ3036" s="134"/>
      <c r="HFK3036" s="134"/>
      <c r="HFL3036" s="134"/>
      <c r="HFM3036" s="134"/>
      <c r="HFN3036" s="134"/>
      <c r="HFO3036" s="134"/>
      <c r="HFP3036" s="134"/>
      <c r="HFQ3036" s="134"/>
      <c r="HFR3036" s="134"/>
      <c r="HFS3036" s="134"/>
      <c r="HFT3036" s="134"/>
      <c r="HFU3036" s="134"/>
      <c r="HFV3036" s="134"/>
      <c r="HFW3036" s="134"/>
      <c r="HFX3036" s="134"/>
      <c r="HFY3036" s="134"/>
      <c r="HFZ3036" s="134"/>
      <c r="HGA3036" s="134"/>
      <c r="HGB3036" s="134"/>
      <c r="HGC3036" s="134"/>
      <c r="HGD3036" s="134"/>
      <c r="HGE3036" s="134"/>
      <c r="HGF3036" s="134"/>
      <c r="HGG3036" s="134"/>
      <c r="HGH3036" s="134"/>
      <c r="HGI3036" s="134"/>
      <c r="HGJ3036" s="134"/>
      <c r="HGK3036" s="134"/>
      <c r="HGL3036" s="134"/>
      <c r="HGM3036" s="134"/>
      <c r="HGN3036" s="134"/>
      <c r="HGO3036" s="134"/>
      <c r="HGP3036" s="134"/>
      <c r="HGQ3036" s="134"/>
      <c r="HGR3036" s="134"/>
      <c r="HGS3036" s="134"/>
      <c r="HGT3036" s="134"/>
      <c r="HGU3036" s="134"/>
      <c r="HGV3036" s="134"/>
      <c r="HGW3036" s="134"/>
      <c r="HGX3036" s="134"/>
      <c r="HGY3036" s="134"/>
      <c r="HGZ3036" s="134"/>
      <c r="HHA3036" s="134"/>
      <c r="HHB3036" s="134"/>
      <c r="HHC3036" s="134"/>
      <c r="HHD3036" s="134"/>
      <c r="HHE3036" s="134"/>
      <c r="HHF3036" s="134"/>
      <c r="HHG3036" s="134"/>
      <c r="HHH3036" s="134"/>
      <c r="HHI3036" s="134"/>
      <c r="HHJ3036" s="134"/>
      <c r="HHK3036" s="134"/>
      <c r="HHL3036" s="134"/>
      <c r="HHM3036" s="134"/>
      <c r="HHN3036" s="134"/>
      <c r="HHO3036" s="134"/>
      <c r="HHP3036" s="134"/>
      <c r="HHQ3036" s="134"/>
      <c r="HHR3036" s="134"/>
      <c r="HHS3036" s="134"/>
      <c r="HHT3036" s="134"/>
      <c r="HHU3036" s="134"/>
      <c r="HHV3036" s="134"/>
      <c r="HHW3036" s="134"/>
      <c r="HHX3036" s="134"/>
      <c r="HHY3036" s="134"/>
      <c r="HHZ3036" s="134"/>
      <c r="HIA3036" s="134"/>
      <c r="HIB3036" s="134"/>
      <c r="HIC3036" s="134"/>
      <c r="HID3036" s="134"/>
      <c r="HIE3036" s="134"/>
      <c r="HIF3036" s="134"/>
      <c r="HIG3036" s="134"/>
      <c r="HIH3036" s="134"/>
      <c r="HII3036" s="134"/>
      <c r="HIJ3036" s="134"/>
      <c r="HIK3036" s="134"/>
      <c r="HIL3036" s="134"/>
      <c r="HIM3036" s="134"/>
      <c r="HIN3036" s="134"/>
      <c r="HIO3036" s="134"/>
      <c r="HIP3036" s="134"/>
      <c r="HIQ3036" s="134"/>
      <c r="HIR3036" s="134"/>
      <c r="HIS3036" s="134"/>
      <c r="HIT3036" s="134"/>
      <c r="HIU3036" s="134"/>
      <c r="HIV3036" s="134"/>
      <c r="HIW3036" s="134"/>
      <c r="HIX3036" s="134"/>
      <c r="HIY3036" s="134"/>
      <c r="HIZ3036" s="134"/>
      <c r="HJA3036" s="134"/>
      <c r="HJB3036" s="134"/>
      <c r="HJC3036" s="134"/>
      <c r="HJD3036" s="134"/>
      <c r="HJE3036" s="134"/>
      <c r="HJF3036" s="134"/>
      <c r="HJG3036" s="134"/>
      <c r="HJH3036" s="134"/>
      <c r="HJI3036" s="134"/>
      <c r="HJJ3036" s="134"/>
      <c r="HJK3036" s="134"/>
      <c r="HJL3036" s="134"/>
      <c r="HJM3036" s="134"/>
      <c r="HJN3036" s="134"/>
      <c r="HJO3036" s="134"/>
      <c r="HJP3036" s="134"/>
      <c r="HJQ3036" s="134"/>
      <c r="HJR3036" s="134"/>
      <c r="HJS3036" s="134"/>
      <c r="HJT3036" s="134"/>
      <c r="HJU3036" s="134"/>
      <c r="HJV3036" s="134"/>
      <c r="HJW3036" s="134"/>
      <c r="HJX3036" s="134"/>
      <c r="HJY3036" s="134"/>
      <c r="HJZ3036" s="134"/>
      <c r="HKA3036" s="134"/>
      <c r="HKB3036" s="134"/>
      <c r="HKC3036" s="134"/>
      <c r="HKD3036" s="134"/>
      <c r="HKE3036" s="134"/>
      <c r="HKF3036" s="134"/>
      <c r="HKG3036" s="134"/>
      <c r="HKH3036" s="134"/>
      <c r="HKI3036" s="134"/>
      <c r="HKJ3036" s="134"/>
      <c r="HKK3036" s="134"/>
      <c r="HKL3036" s="134"/>
      <c r="HKM3036" s="134"/>
      <c r="HKN3036" s="134"/>
      <c r="HKO3036" s="134"/>
      <c r="HKP3036" s="134"/>
      <c r="HKQ3036" s="134"/>
      <c r="HKR3036" s="134"/>
      <c r="HKS3036" s="134"/>
      <c r="HKT3036" s="134"/>
      <c r="HKU3036" s="134"/>
      <c r="HKV3036" s="134"/>
      <c r="HKW3036" s="134"/>
      <c r="HKX3036" s="134"/>
      <c r="HKY3036" s="134"/>
      <c r="HKZ3036" s="134"/>
      <c r="HLA3036" s="134"/>
      <c r="HLB3036" s="134"/>
      <c r="HLC3036" s="134"/>
      <c r="HLD3036" s="134"/>
      <c r="HLE3036" s="134"/>
      <c r="HLF3036" s="134"/>
      <c r="HLG3036" s="134"/>
      <c r="HLH3036" s="134"/>
      <c r="HLI3036" s="134"/>
      <c r="HLJ3036" s="134"/>
      <c r="HLK3036" s="134"/>
      <c r="HLL3036" s="134"/>
      <c r="HLM3036" s="134"/>
      <c r="HLN3036" s="134"/>
      <c r="HLO3036" s="134"/>
      <c r="HLP3036" s="134"/>
      <c r="HLQ3036" s="134"/>
      <c r="HLR3036" s="134"/>
      <c r="HLS3036" s="134"/>
      <c r="HLT3036" s="134"/>
      <c r="HLU3036" s="134"/>
      <c r="HLV3036" s="134"/>
      <c r="HLW3036" s="134"/>
      <c r="HLX3036" s="134"/>
      <c r="HLY3036" s="134"/>
      <c r="HLZ3036" s="134"/>
      <c r="HMA3036" s="134"/>
      <c r="HMB3036" s="134"/>
      <c r="HMC3036" s="134"/>
      <c r="HMD3036" s="134"/>
      <c r="HME3036" s="134"/>
      <c r="HMF3036" s="134"/>
      <c r="HMG3036" s="134"/>
      <c r="HMH3036" s="134"/>
      <c r="HMI3036" s="134"/>
      <c r="HMJ3036" s="134"/>
      <c r="HMK3036" s="134"/>
      <c r="HML3036" s="134"/>
      <c r="HMM3036" s="134"/>
      <c r="HMN3036" s="134"/>
      <c r="HMO3036" s="134"/>
      <c r="HMP3036" s="134"/>
      <c r="HMQ3036" s="134"/>
      <c r="HMR3036" s="134"/>
      <c r="HMS3036" s="134"/>
      <c r="HMT3036" s="134"/>
      <c r="HMU3036" s="134"/>
      <c r="HMV3036" s="134"/>
      <c r="HMW3036" s="134"/>
      <c r="HMX3036" s="134"/>
      <c r="HMY3036" s="134"/>
      <c r="HMZ3036" s="134"/>
      <c r="HNA3036" s="134"/>
      <c r="HNB3036" s="134"/>
      <c r="HNC3036" s="134"/>
      <c r="HND3036" s="134"/>
      <c r="HNE3036" s="134"/>
      <c r="HNF3036" s="134"/>
      <c r="HNG3036" s="134"/>
      <c r="HNH3036" s="134"/>
      <c r="HNI3036" s="134"/>
      <c r="HNJ3036" s="134"/>
      <c r="HNK3036" s="134"/>
      <c r="HNL3036" s="134"/>
      <c r="HNM3036" s="134"/>
      <c r="HNN3036" s="134"/>
      <c r="HNO3036" s="134"/>
      <c r="HNP3036" s="134"/>
      <c r="HNQ3036" s="134"/>
      <c r="HNR3036" s="134"/>
      <c r="HNS3036" s="134"/>
      <c r="HNT3036" s="134"/>
      <c r="HNU3036" s="134"/>
      <c r="HNV3036" s="134"/>
      <c r="HNW3036" s="134"/>
      <c r="HNX3036" s="134"/>
      <c r="HNY3036" s="134"/>
      <c r="HNZ3036" s="134"/>
      <c r="HOA3036" s="134"/>
      <c r="HOB3036" s="134"/>
      <c r="HOC3036" s="134"/>
      <c r="HOD3036" s="134"/>
      <c r="HOE3036" s="134"/>
      <c r="HOF3036" s="134"/>
      <c r="HOG3036" s="134"/>
      <c r="HOH3036" s="134"/>
      <c r="HOI3036" s="134"/>
      <c r="HOJ3036" s="134"/>
      <c r="HOK3036" s="134"/>
      <c r="HOL3036" s="134"/>
      <c r="HOM3036" s="134"/>
      <c r="HON3036" s="134"/>
      <c r="HOO3036" s="134"/>
      <c r="HOP3036" s="134"/>
      <c r="HOQ3036" s="134"/>
      <c r="HOR3036" s="134"/>
      <c r="HOS3036" s="134"/>
      <c r="HOT3036" s="134"/>
      <c r="HOU3036" s="134"/>
      <c r="HOV3036" s="134"/>
      <c r="HOW3036" s="134"/>
      <c r="HOX3036" s="134"/>
      <c r="HOY3036" s="134"/>
      <c r="HOZ3036" s="134"/>
      <c r="HPA3036" s="134"/>
      <c r="HPB3036" s="134"/>
      <c r="HPC3036" s="134"/>
      <c r="HPD3036" s="134"/>
      <c r="HPE3036" s="134"/>
      <c r="HPF3036" s="134"/>
      <c r="HPG3036" s="134"/>
      <c r="HPH3036" s="134"/>
      <c r="HPI3036" s="134"/>
      <c r="HPJ3036" s="134"/>
      <c r="HPK3036" s="134"/>
      <c r="HPL3036" s="134"/>
      <c r="HPM3036" s="134"/>
      <c r="HPN3036" s="134"/>
      <c r="HPO3036" s="134"/>
      <c r="HPP3036" s="134"/>
      <c r="HPQ3036" s="134"/>
      <c r="HPR3036" s="134"/>
      <c r="HPS3036" s="134"/>
      <c r="HPT3036" s="134"/>
      <c r="HPU3036" s="134"/>
      <c r="HPV3036" s="134"/>
      <c r="HPW3036" s="134"/>
      <c r="HPX3036" s="134"/>
      <c r="HPY3036" s="134"/>
      <c r="HPZ3036" s="134"/>
      <c r="HQA3036" s="134"/>
      <c r="HQB3036" s="134"/>
      <c r="HQC3036" s="134"/>
      <c r="HQD3036" s="134"/>
      <c r="HQE3036" s="134"/>
      <c r="HQF3036" s="134"/>
      <c r="HQG3036" s="134"/>
      <c r="HQH3036" s="134"/>
      <c r="HQI3036" s="134"/>
      <c r="HQJ3036" s="134"/>
      <c r="HQK3036" s="134"/>
      <c r="HQL3036" s="134"/>
      <c r="HQM3036" s="134"/>
      <c r="HQN3036" s="134"/>
      <c r="HQO3036" s="134"/>
      <c r="HQP3036" s="134"/>
      <c r="HQQ3036" s="134"/>
      <c r="HQR3036" s="134"/>
      <c r="HQS3036" s="134"/>
      <c r="HQT3036" s="134"/>
      <c r="HQU3036" s="134"/>
      <c r="HQV3036" s="134"/>
      <c r="HQW3036" s="134"/>
      <c r="HQX3036" s="134"/>
      <c r="HQY3036" s="134"/>
      <c r="HQZ3036" s="134"/>
      <c r="HRA3036" s="134"/>
      <c r="HRB3036" s="134"/>
      <c r="HRC3036" s="134"/>
      <c r="HRD3036" s="134"/>
      <c r="HRE3036" s="134"/>
      <c r="HRF3036" s="134"/>
      <c r="HRG3036" s="134"/>
      <c r="HRH3036" s="134"/>
      <c r="HRI3036" s="134"/>
      <c r="HRJ3036" s="134"/>
      <c r="HRK3036" s="134"/>
      <c r="HRL3036" s="134"/>
      <c r="HRM3036" s="134"/>
      <c r="HRN3036" s="134"/>
      <c r="HRO3036" s="134"/>
      <c r="HRP3036" s="134"/>
      <c r="HRQ3036" s="134"/>
      <c r="HRR3036" s="134"/>
      <c r="HRS3036" s="134"/>
      <c r="HRT3036" s="134"/>
      <c r="HRU3036" s="134"/>
      <c r="HRV3036" s="134"/>
      <c r="HRW3036" s="134"/>
      <c r="HRX3036" s="134"/>
      <c r="HRY3036" s="134"/>
      <c r="HRZ3036" s="134"/>
      <c r="HSA3036" s="134"/>
      <c r="HSB3036" s="134"/>
      <c r="HSC3036" s="134"/>
      <c r="HSD3036" s="134"/>
      <c r="HSE3036" s="134"/>
      <c r="HSF3036" s="134"/>
      <c r="HSG3036" s="134"/>
      <c r="HSH3036" s="134"/>
      <c r="HSI3036" s="134"/>
      <c r="HSJ3036" s="134"/>
      <c r="HSK3036" s="134"/>
      <c r="HSL3036" s="134"/>
      <c r="HSM3036" s="134"/>
      <c r="HSN3036" s="134"/>
      <c r="HSO3036" s="134"/>
      <c r="HSP3036" s="134"/>
      <c r="HSQ3036" s="134"/>
      <c r="HSR3036" s="134"/>
      <c r="HSS3036" s="134"/>
      <c r="HST3036" s="134"/>
      <c r="HSU3036" s="134"/>
      <c r="HSV3036" s="134"/>
      <c r="HSW3036" s="134"/>
      <c r="HSX3036" s="134"/>
      <c r="HSY3036" s="134"/>
      <c r="HSZ3036" s="134"/>
      <c r="HTA3036" s="134"/>
      <c r="HTB3036" s="134"/>
      <c r="HTC3036" s="134"/>
      <c r="HTD3036" s="134"/>
      <c r="HTE3036" s="134"/>
      <c r="HTF3036" s="134"/>
      <c r="HTG3036" s="134"/>
      <c r="HTH3036" s="134"/>
      <c r="HTI3036" s="134"/>
      <c r="HTJ3036" s="134"/>
      <c r="HTK3036" s="134"/>
      <c r="HTL3036" s="134"/>
      <c r="HTM3036" s="134"/>
      <c r="HTN3036" s="134"/>
      <c r="HTO3036" s="134"/>
      <c r="HTP3036" s="134"/>
      <c r="HTQ3036" s="134"/>
      <c r="HTR3036" s="134"/>
      <c r="HTS3036" s="134"/>
      <c r="HTT3036" s="134"/>
      <c r="HTU3036" s="134"/>
      <c r="HTV3036" s="134"/>
      <c r="HTW3036" s="134"/>
      <c r="HTX3036" s="134"/>
      <c r="HTY3036" s="134"/>
      <c r="HTZ3036" s="134"/>
      <c r="HUA3036" s="134"/>
      <c r="HUB3036" s="134"/>
      <c r="HUC3036" s="134"/>
      <c r="HUD3036" s="134"/>
      <c r="HUE3036" s="134"/>
      <c r="HUF3036" s="134"/>
      <c r="HUG3036" s="134"/>
      <c r="HUH3036" s="134"/>
      <c r="HUI3036" s="134"/>
      <c r="HUJ3036" s="134"/>
      <c r="HUK3036" s="134"/>
      <c r="HUL3036" s="134"/>
      <c r="HUM3036" s="134"/>
      <c r="HUN3036" s="134"/>
      <c r="HUO3036" s="134"/>
      <c r="HUP3036" s="134"/>
      <c r="HUQ3036" s="134"/>
      <c r="HUR3036" s="134"/>
      <c r="HUS3036" s="134"/>
      <c r="HUT3036" s="134"/>
      <c r="HUU3036" s="134"/>
      <c r="HUV3036" s="134"/>
      <c r="HUW3036" s="134"/>
      <c r="HUX3036" s="134"/>
      <c r="HUY3036" s="134"/>
      <c r="HUZ3036" s="134"/>
      <c r="HVA3036" s="134"/>
      <c r="HVB3036" s="134"/>
      <c r="HVC3036" s="134"/>
      <c r="HVD3036" s="134"/>
      <c r="HVE3036" s="134"/>
      <c r="HVF3036" s="134"/>
      <c r="HVG3036" s="134"/>
      <c r="HVH3036" s="134"/>
      <c r="HVI3036" s="134"/>
      <c r="HVJ3036" s="134"/>
      <c r="HVK3036" s="134"/>
      <c r="HVL3036" s="134"/>
      <c r="HVM3036" s="134"/>
      <c r="HVN3036" s="134"/>
      <c r="HVO3036" s="134"/>
      <c r="HVP3036" s="134"/>
      <c r="HVQ3036" s="134"/>
      <c r="HVR3036" s="134"/>
      <c r="HVS3036" s="134"/>
      <c r="HVT3036" s="134"/>
      <c r="HVU3036" s="134"/>
      <c r="HVV3036" s="134"/>
      <c r="HVW3036" s="134"/>
      <c r="HVX3036" s="134"/>
      <c r="HVY3036" s="134"/>
      <c r="HVZ3036" s="134"/>
      <c r="HWA3036" s="134"/>
      <c r="HWB3036" s="134"/>
      <c r="HWC3036" s="134"/>
      <c r="HWD3036" s="134"/>
      <c r="HWE3036" s="134"/>
      <c r="HWF3036" s="134"/>
      <c r="HWG3036" s="134"/>
      <c r="HWH3036" s="134"/>
      <c r="HWI3036" s="134"/>
      <c r="HWJ3036" s="134"/>
      <c r="HWK3036" s="134"/>
      <c r="HWL3036" s="134"/>
      <c r="HWM3036" s="134"/>
      <c r="HWN3036" s="134"/>
      <c r="HWO3036" s="134"/>
      <c r="HWP3036" s="134"/>
      <c r="HWQ3036" s="134"/>
      <c r="HWR3036" s="134"/>
      <c r="HWS3036" s="134"/>
      <c r="HWT3036" s="134"/>
      <c r="HWU3036" s="134"/>
      <c r="HWV3036" s="134"/>
      <c r="HWW3036" s="134"/>
      <c r="HWX3036" s="134"/>
      <c r="HWY3036" s="134"/>
      <c r="HWZ3036" s="134"/>
      <c r="HXA3036" s="134"/>
      <c r="HXB3036" s="134"/>
      <c r="HXC3036" s="134"/>
      <c r="HXD3036" s="134"/>
      <c r="HXE3036" s="134"/>
      <c r="HXF3036" s="134"/>
      <c r="HXG3036" s="134"/>
      <c r="HXH3036" s="134"/>
      <c r="HXI3036" s="134"/>
      <c r="HXJ3036" s="134"/>
      <c r="HXK3036" s="134"/>
      <c r="HXL3036" s="134"/>
      <c r="HXM3036" s="134"/>
      <c r="HXN3036" s="134"/>
      <c r="HXO3036" s="134"/>
      <c r="HXP3036" s="134"/>
      <c r="HXQ3036" s="134"/>
      <c r="HXR3036" s="134"/>
      <c r="HXS3036" s="134"/>
      <c r="HXT3036" s="134"/>
      <c r="HXU3036" s="134"/>
      <c r="HXV3036" s="134"/>
      <c r="HXW3036" s="134"/>
      <c r="HXX3036" s="134"/>
      <c r="HXY3036" s="134"/>
      <c r="HXZ3036" s="134"/>
      <c r="HYA3036" s="134"/>
      <c r="HYB3036" s="134"/>
      <c r="HYC3036" s="134"/>
      <c r="HYD3036" s="134"/>
      <c r="HYE3036" s="134"/>
      <c r="HYF3036" s="134"/>
      <c r="HYG3036" s="134"/>
      <c r="HYH3036" s="134"/>
      <c r="HYI3036" s="134"/>
      <c r="HYJ3036" s="134"/>
      <c r="HYK3036" s="134"/>
      <c r="HYL3036" s="134"/>
      <c r="HYM3036" s="134"/>
      <c r="HYN3036" s="134"/>
      <c r="HYO3036" s="134"/>
      <c r="HYP3036" s="134"/>
      <c r="HYQ3036" s="134"/>
      <c r="HYR3036" s="134"/>
      <c r="HYS3036" s="134"/>
      <c r="HYT3036" s="134"/>
      <c r="HYU3036" s="134"/>
      <c r="HYV3036" s="134"/>
      <c r="HYW3036" s="134"/>
      <c r="HYX3036" s="134"/>
      <c r="HYY3036" s="134"/>
      <c r="HYZ3036" s="134"/>
      <c r="HZA3036" s="134"/>
      <c r="HZB3036" s="134"/>
      <c r="HZC3036" s="134"/>
      <c r="HZD3036" s="134"/>
      <c r="HZE3036" s="134"/>
      <c r="HZF3036" s="134"/>
      <c r="HZG3036" s="134"/>
      <c r="HZH3036" s="134"/>
      <c r="HZI3036" s="134"/>
      <c r="HZJ3036" s="134"/>
      <c r="HZK3036" s="134"/>
      <c r="HZL3036" s="134"/>
      <c r="HZM3036" s="134"/>
      <c r="HZN3036" s="134"/>
      <c r="HZO3036" s="134"/>
      <c r="HZP3036" s="134"/>
      <c r="HZQ3036" s="134"/>
      <c r="HZR3036" s="134"/>
      <c r="HZS3036" s="134"/>
      <c r="HZT3036" s="134"/>
      <c r="HZU3036" s="134"/>
      <c r="HZV3036" s="134"/>
      <c r="HZW3036" s="134"/>
      <c r="HZX3036" s="134"/>
      <c r="HZY3036" s="134"/>
      <c r="HZZ3036" s="134"/>
      <c r="IAA3036" s="134"/>
      <c r="IAB3036" s="134"/>
      <c r="IAC3036" s="134"/>
      <c r="IAD3036" s="134"/>
      <c r="IAE3036" s="134"/>
      <c r="IAF3036" s="134"/>
      <c r="IAG3036" s="134"/>
      <c r="IAH3036" s="134"/>
      <c r="IAI3036" s="134"/>
      <c r="IAJ3036" s="134"/>
      <c r="IAK3036" s="134"/>
      <c r="IAL3036" s="134"/>
      <c r="IAM3036" s="134"/>
      <c r="IAN3036" s="134"/>
      <c r="IAO3036" s="134"/>
      <c r="IAP3036" s="134"/>
      <c r="IAQ3036" s="134"/>
      <c r="IAR3036" s="134"/>
      <c r="IAS3036" s="134"/>
      <c r="IAT3036" s="134"/>
      <c r="IAU3036" s="134"/>
      <c r="IAV3036" s="134"/>
      <c r="IAW3036" s="134"/>
      <c r="IAX3036" s="134"/>
      <c r="IAY3036" s="134"/>
      <c r="IAZ3036" s="134"/>
      <c r="IBA3036" s="134"/>
      <c r="IBB3036" s="134"/>
      <c r="IBC3036" s="134"/>
      <c r="IBD3036" s="134"/>
      <c r="IBE3036" s="134"/>
      <c r="IBF3036" s="134"/>
      <c r="IBG3036" s="134"/>
      <c r="IBH3036" s="134"/>
      <c r="IBI3036" s="134"/>
      <c r="IBJ3036" s="134"/>
      <c r="IBK3036" s="134"/>
      <c r="IBL3036" s="134"/>
      <c r="IBM3036" s="134"/>
      <c r="IBN3036" s="134"/>
      <c r="IBO3036" s="134"/>
      <c r="IBP3036" s="134"/>
      <c r="IBQ3036" s="134"/>
      <c r="IBR3036" s="134"/>
      <c r="IBS3036" s="134"/>
      <c r="IBT3036" s="134"/>
      <c r="IBU3036" s="134"/>
      <c r="IBV3036" s="134"/>
      <c r="IBW3036" s="134"/>
      <c r="IBX3036" s="134"/>
      <c r="IBY3036" s="134"/>
      <c r="IBZ3036" s="134"/>
      <c r="ICA3036" s="134"/>
      <c r="ICB3036" s="134"/>
      <c r="ICC3036" s="134"/>
      <c r="ICD3036" s="134"/>
      <c r="ICE3036" s="134"/>
      <c r="ICF3036" s="134"/>
      <c r="ICG3036" s="134"/>
      <c r="ICH3036" s="134"/>
      <c r="ICI3036" s="134"/>
      <c r="ICJ3036" s="134"/>
      <c r="ICK3036" s="134"/>
      <c r="ICL3036" s="134"/>
      <c r="ICM3036" s="134"/>
      <c r="ICN3036" s="134"/>
      <c r="ICO3036" s="134"/>
      <c r="ICP3036" s="134"/>
      <c r="ICQ3036" s="134"/>
      <c r="ICR3036" s="134"/>
      <c r="ICS3036" s="134"/>
      <c r="ICT3036" s="134"/>
      <c r="ICU3036" s="134"/>
      <c r="ICV3036" s="134"/>
      <c r="ICW3036" s="134"/>
      <c r="ICX3036" s="134"/>
      <c r="ICY3036" s="134"/>
      <c r="ICZ3036" s="134"/>
      <c r="IDA3036" s="134"/>
      <c r="IDB3036" s="134"/>
      <c r="IDC3036" s="134"/>
      <c r="IDD3036" s="134"/>
      <c r="IDE3036" s="134"/>
      <c r="IDF3036" s="134"/>
      <c r="IDG3036" s="134"/>
      <c r="IDH3036" s="134"/>
      <c r="IDI3036" s="134"/>
      <c r="IDJ3036" s="134"/>
      <c r="IDK3036" s="134"/>
      <c r="IDL3036" s="134"/>
      <c r="IDM3036" s="134"/>
      <c r="IDN3036" s="134"/>
      <c r="IDO3036" s="134"/>
      <c r="IDP3036" s="134"/>
      <c r="IDQ3036" s="134"/>
      <c r="IDR3036" s="134"/>
      <c r="IDS3036" s="134"/>
      <c r="IDT3036" s="134"/>
      <c r="IDU3036" s="134"/>
      <c r="IDV3036" s="134"/>
      <c r="IDW3036" s="134"/>
      <c r="IDX3036" s="134"/>
      <c r="IDY3036" s="134"/>
      <c r="IDZ3036" s="134"/>
      <c r="IEA3036" s="134"/>
      <c r="IEB3036" s="134"/>
      <c r="IEC3036" s="134"/>
      <c r="IED3036" s="134"/>
      <c r="IEE3036" s="134"/>
      <c r="IEF3036" s="134"/>
      <c r="IEG3036" s="134"/>
      <c r="IEH3036" s="134"/>
      <c r="IEI3036" s="134"/>
      <c r="IEJ3036" s="134"/>
      <c r="IEK3036" s="134"/>
      <c r="IEL3036" s="134"/>
      <c r="IEM3036" s="134"/>
      <c r="IEN3036" s="134"/>
      <c r="IEO3036" s="134"/>
      <c r="IEP3036" s="134"/>
      <c r="IEQ3036" s="134"/>
      <c r="IER3036" s="134"/>
      <c r="IES3036" s="134"/>
      <c r="IET3036" s="134"/>
      <c r="IEU3036" s="134"/>
      <c r="IEV3036" s="134"/>
      <c r="IEW3036" s="134"/>
      <c r="IEX3036" s="134"/>
      <c r="IEY3036" s="134"/>
      <c r="IEZ3036" s="134"/>
      <c r="IFA3036" s="134"/>
      <c r="IFB3036" s="134"/>
      <c r="IFC3036" s="134"/>
      <c r="IFD3036" s="134"/>
      <c r="IFE3036" s="134"/>
      <c r="IFF3036" s="134"/>
      <c r="IFG3036" s="134"/>
      <c r="IFH3036" s="134"/>
      <c r="IFI3036" s="134"/>
      <c r="IFJ3036" s="134"/>
      <c r="IFK3036" s="134"/>
      <c r="IFL3036" s="134"/>
      <c r="IFM3036" s="134"/>
      <c r="IFN3036" s="134"/>
      <c r="IFO3036" s="134"/>
      <c r="IFP3036" s="134"/>
      <c r="IFQ3036" s="134"/>
      <c r="IFR3036" s="134"/>
      <c r="IFS3036" s="134"/>
      <c r="IFT3036" s="134"/>
      <c r="IFU3036" s="134"/>
      <c r="IFV3036" s="134"/>
      <c r="IFW3036" s="134"/>
      <c r="IFX3036" s="134"/>
      <c r="IFY3036" s="134"/>
      <c r="IFZ3036" s="134"/>
      <c r="IGA3036" s="134"/>
      <c r="IGB3036" s="134"/>
      <c r="IGC3036" s="134"/>
      <c r="IGD3036" s="134"/>
      <c r="IGE3036" s="134"/>
      <c r="IGF3036" s="134"/>
      <c r="IGG3036" s="134"/>
      <c r="IGH3036" s="134"/>
      <c r="IGI3036" s="134"/>
      <c r="IGJ3036" s="134"/>
      <c r="IGK3036" s="134"/>
      <c r="IGL3036" s="134"/>
      <c r="IGM3036" s="134"/>
      <c r="IGN3036" s="134"/>
      <c r="IGO3036" s="134"/>
      <c r="IGP3036" s="134"/>
      <c r="IGQ3036" s="134"/>
      <c r="IGR3036" s="134"/>
      <c r="IGS3036" s="134"/>
      <c r="IGT3036" s="134"/>
      <c r="IGU3036" s="134"/>
      <c r="IGV3036" s="134"/>
      <c r="IGW3036" s="134"/>
      <c r="IGX3036" s="134"/>
      <c r="IGY3036" s="134"/>
      <c r="IGZ3036" s="134"/>
      <c r="IHA3036" s="134"/>
      <c r="IHB3036" s="134"/>
      <c r="IHC3036" s="134"/>
      <c r="IHD3036" s="134"/>
      <c r="IHE3036" s="134"/>
      <c r="IHF3036" s="134"/>
      <c r="IHG3036" s="134"/>
      <c r="IHH3036" s="134"/>
      <c r="IHI3036" s="134"/>
      <c r="IHJ3036" s="134"/>
      <c r="IHK3036" s="134"/>
      <c r="IHL3036" s="134"/>
      <c r="IHM3036" s="134"/>
      <c r="IHN3036" s="134"/>
      <c r="IHO3036" s="134"/>
      <c r="IHP3036" s="134"/>
      <c r="IHQ3036" s="134"/>
      <c r="IHR3036" s="134"/>
      <c r="IHS3036" s="134"/>
      <c r="IHT3036" s="134"/>
      <c r="IHU3036" s="134"/>
      <c r="IHV3036" s="134"/>
      <c r="IHW3036" s="134"/>
      <c r="IHX3036" s="134"/>
      <c r="IHY3036" s="134"/>
      <c r="IHZ3036" s="134"/>
      <c r="IIA3036" s="134"/>
      <c r="IIB3036" s="134"/>
      <c r="IIC3036" s="134"/>
      <c r="IID3036" s="134"/>
      <c r="IIE3036" s="134"/>
      <c r="IIF3036" s="134"/>
      <c r="IIG3036" s="134"/>
      <c r="IIH3036" s="134"/>
      <c r="III3036" s="134"/>
      <c r="IIJ3036" s="134"/>
      <c r="IIK3036" s="134"/>
      <c r="IIL3036" s="134"/>
      <c r="IIM3036" s="134"/>
      <c r="IIN3036" s="134"/>
      <c r="IIO3036" s="134"/>
      <c r="IIP3036" s="134"/>
      <c r="IIQ3036" s="134"/>
      <c r="IIR3036" s="134"/>
      <c r="IIS3036" s="134"/>
      <c r="IIT3036" s="134"/>
      <c r="IIU3036" s="134"/>
      <c r="IIV3036" s="134"/>
      <c r="IIW3036" s="134"/>
      <c r="IIX3036" s="134"/>
      <c r="IIY3036" s="134"/>
      <c r="IIZ3036" s="134"/>
      <c r="IJA3036" s="134"/>
      <c r="IJB3036" s="134"/>
      <c r="IJC3036" s="134"/>
      <c r="IJD3036" s="134"/>
      <c r="IJE3036" s="134"/>
      <c r="IJF3036" s="134"/>
      <c r="IJG3036" s="134"/>
      <c r="IJH3036" s="134"/>
      <c r="IJI3036" s="134"/>
      <c r="IJJ3036" s="134"/>
      <c r="IJK3036" s="134"/>
      <c r="IJL3036" s="134"/>
      <c r="IJM3036" s="134"/>
      <c r="IJN3036" s="134"/>
      <c r="IJO3036" s="134"/>
      <c r="IJP3036" s="134"/>
      <c r="IJQ3036" s="134"/>
      <c r="IJR3036" s="134"/>
      <c r="IJS3036" s="134"/>
      <c r="IJT3036" s="134"/>
      <c r="IJU3036" s="134"/>
      <c r="IJV3036" s="134"/>
      <c r="IJW3036" s="134"/>
      <c r="IJX3036" s="134"/>
      <c r="IJY3036" s="134"/>
      <c r="IJZ3036" s="134"/>
      <c r="IKA3036" s="134"/>
      <c r="IKB3036" s="134"/>
      <c r="IKC3036" s="134"/>
      <c r="IKD3036" s="134"/>
      <c r="IKE3036" s="134"/>
      <c r="IKF3036" s="134"/>
      <c r="IKG3036" s="134"/>
      <c r="IKH3036" s="134"/>
      <c r="IKI3036" s="134"/>
      <c r="IKJ3036" s="134"/>
      <c r="IKK3036" s="134"/>
      <c r="IKL3036" s="134"/>
      <c r="IKM3036" s="134"/>
      <c r="IKN3036" s="134"/>
      <c r="IKO3036" s="134"/>
      <c r="IKP3036" s="134"/>
      <c r="IKQ3036" s="134"/>
      <c r="IKR3036" s="134"/>
      <c r="IKS3036" s="134"/>
      <c r="IKT3036" s="134"/>
      <c r="IKU3036" s="134"/>
      <c r="IKV3036" s="134"/>
      <c r="IKW3036" s="134"/>
      <c r="IKX3036" s="134"/>
      <c r="IKY3036" s="134"/>
      <c r="IKZ3036" s="134"/>
      <c r="ILA3036" s="134"/>
      <c r="ILB3036" s="134"/>
      <c r="ILC3036" s="134"/>
      <c r="ILD3036" s="134"/>
      <c r="ILE3036" s="134"/>
      <c r="ILF3036" s="134"/>
      <c r="ILG3036" s="134"/>
      <c r="ILH3036" s="134"/>
      <c r="ILI3036" s="134"/>
      <c r="ILJ3036" s="134"/>
      <c r="ILK3036" s="134"/>
      <c r="ILL3036" s="134"/>
      <c r="ILM3036" s="134"/>
      <c r="ILN3036" s="134"/>
      <c r="ILO3036" s="134"/>
      <c r="ILP3036" s="134"/>
      <c r="ILQ3036" s="134"/>
      <c r="ILR3036" s="134"/>
      <c r="ILS3036" s="134"/>
      <c r="ILT3036" s="134"/>
      <c r="ILU3036" s="134"/>
      <c r="ILV3036" s="134"/>
      <c r="ILW3036" s="134"/>
      <c r="ILX3036" s="134"/>
      <c r="ILY3036" s="134"/>
      <c r="ILZ3036" s="134"/>
      <c r="IMA3036" s="134"/>
      <c r="IMB3036" s="134"/>
      <c r="IMC3036" s="134"/>
      <c r="IMD3036" s="134"/>
      <c r="IME3036" s="134"/>
      <c r="IMF3036" s="134"/>
      <c r="IMG3036" s="134"/>
      <c r="IMH3036" s="134"/>
      <c r="IMI3036" s="134"/>
      <c r="IMJ3036" s="134"/>
      <c r="IMK3036" s="134"/>
      <c r="IML3036" s="134"/>
      <c r="IMM3036" s="134"/>
      <c r="IMN3036" s="134"/>
      <c r="IMO3036" s="134"/>
      <c r="IMP3036" s="134"/>
      <c r="IMQ3036" s="134"/>
      <c r="IMR3036" s="134"/>
      <c r="IMS3036" s="134"/>
      <c r="IMT3036" s="134"/>
      <c r="IMU3036" s="134"/>
      <c r="IMV3036" s="134"/>
      <c r="IMW3036" s="134"/>
      <c r="IMX3036" s="134"/>
      <c r="IMY3036" s="134"/>
      <c r="IMZ3036" s="134"/>
      <c r="INA3036" s="134"/>
      <c r="INB3036" s="134"/>
      <c r="INC3036" s="134"/>
      <c r="IND3036" s="134"/>
      <c r="INE3036" s="134"/>
      <c r="INF3036" s="134"/>
      <c r="ING3036" s="134"/>
      <c r="INH3036" s="134"/>
      <c r="INI3036" s="134"/>
      <c r="INJ3036" s="134"/>
      <c r="INK3036" s="134"/>
      <c r="INL3036" s="134"/>
      <c r="INM3036" s="134"/>
      <c r="INN3036" s="134"/>
      <c r="INO3036" s="134"/>
      <c r="INP3036" s="134"/>
      <c r="INQ3036" s="134"/>
      <c r="INR3036" s="134"/>
      <c r="INS3036" s="134"/>
      <c r="INT3036" s="134"/>
      <c r="INU3036" s="134"/>
      <c r="INV3036" s="134"/>
      <c r="INW3036" s="134"/>
      <c r="INX3036" s="134"/>
      <c r="INY3036" s="134"/>
      <c r="INZ3036" s="134"/>
      <c r="IOA3036" s="134"/>
      <c r="IOB3036" s="134"/>
      <c r="IOC3036" s="134"/>
      <c r="IOD3036" s="134"/>
      <c r="IOE3036" s="134"/>
      <c r="IOF3036" s="134"/>
      <c r="IOG3036" s="134"/>
      <c r="IOH3036" s="134"/>
      <c r="IOI3036" s="134"/>
      <c r="IOJ3036" s="134"/>
      <c r="IOK3036" s="134"/>
      <c r="IOL3036" s="134"/>
      <c r="IOM3036" s="134"/>
      <c r="ION3036" s="134"/>
      <c r="IOO3036" s="134"/>
      <c r="IOP3036" s="134"/>
      <c r="IOQ3036" s="134"/>
      <c r="IOR3036" s="134"/>
      <c r="IOS3036" s="134"/>
      <c r="IOT3036" s="134"/>
      <c r="IOU3036" s="134"/>
      <c r="IOV3036" s="134"/>
      <c r="IOW3036" s="134"/>
      <c r="IOX3036" s="134"/>
      <c r="IOY3036" s="134"/>
      <c r="IOZ3036" s="134"/>
      <c r="IPA3036" s="134"/>
      <c r="IPB3036" s="134"/>
      <c r="IPC3036" s="134"/>
      <c r="IPD3036" s="134"/>
      <c r="IPE3036" s="134"/>
      <c r="IPF3036" s="134"/>
      <c r="IPG3036" s="134"/>
      <c r="IPH3036" s="134"/>
      <c r="IPI3036" s="134"/>
      <c r="IPJ3036" s="134"/>
      <c r="IPK3036" s="134"/>
      <c r="IPL3036" s="134"/>
      <c r="IPM3036" s="134"/>
      <c r="IPN3036" s="134"/>
      <c r="IPO3036" s="134"/>
      <c r="IPP3036" s="134"/>
      <c r="IPQ3036" s="134"/>
      <c r="IPR3036" s="134"/>
      <c r="IPS3036" s="134"/>
      <c r="IPT3036" s="134"/>
      <c r="IPU3036" s="134"/>
      <c r="IPV3036" s="134"/>
      <c r="IPW3036" s="134"/>
      <c r="IPX3036" s="134"/>
      <c r="IPY3036" s="134"/>
      <c r="IPZ3036" s="134"/>
      <c r="IQA3036" s="134"/>
      <c r="IQB3036" s="134"/>
      <c r="IQC3036" s="134"/>
      <c r="IQD3036" s="134"/>
      <c r="IQE3036" s="134"/>
      <c r="IQF3036" s="134"/>
      <c r="IQG3036" s="134"/>
      <c r="IQH3036" s="134"/>
      <c r="IQI3036" s="134"/>
      <c r="IQJ3036" s="134"/>
      <c r="IQK3036" s="134"/>
      <c r="IQL3036" s="134"/>
      <c r="IQM3036" s="134"/>
      <c r="IQN3036" s="134"/>
      <c r="IQO3036" s="134"/>
      <c r="IQP3036" s="134"/>
      <c r="IQQ3036" s="134"/>
      <c r="IQR3036" s="134"/>
      <c r="IQS3036" s="134"/>
      <c r="IQT3036" s="134"/>
      <c r="IQU3036" s="134"/>
      <c r="IQV3036" s="134"/>
      <c r="IQW3036" s="134"/>
      <c r="IQX3036" s="134"/>
      <c r="IQY3036" s="134"/>
      <c r="IQZ3036" s="134"/>
      <c r="IRA3036" s="134"/>
      <c r="IRB3036" s="134"/>
      <c r="IRC3036" s="134"/>
      <c r="IRD3036" s="134"/>
      <c r="IRE3036" s="134"/>
      <c r="IRF3036" s="134"/>
      <c r="IRG3036" s="134"/>
      <c r="IRH3036" s="134"/>
      <c r="IRI3036" s="134"/>
      <c r="IRJ3036" s="134"/>
      <c r="IRK3036" s="134"/>
      <c r="IRL3036" s="134"/>
      <c r="IRM3036" s="134"/>
      <c r="IRN3036" s="134"/>
      <c r="IRO3036" s="134"/>
      <c r="IRP3036" s="134"/>
      <c r="IRQ3036" s="134"/>
      <c r="IRR3036" s="134"/>
      <c r="IRS3036" s="134"/>
      <c r="IRT3036" s="134"/>
      <c r="IRU3036" s="134"/>
      <c r="IRV3036" s="134"/>
      <c r="IRW3036" s="134"/>
      <c r="IRX3036" s="134"/>
      <c r="IRY3036" s="134"/>
      <c r="IRZ3036" s="134"/>
      <c r="ISA3036" s="134"/>
      <c r="ISB3036" s="134"/>
      <c r="ISC3036" s="134"/>
      <c r="ISD3036" s="134"/>
      <c r="ISE3036" s="134"/>
      <c r="ISF3036" s="134"/>
      <c r="ISG3036" s="134"/>
      <c r="ISH3036" s="134"/>
      <c r="ISI3036" s="134"/>
      <c r="ISJ3036" s="134"/>
      <c r="ISK3036" s="134"/>
      <c r="ISL3036" s="134"/>
      <c r="ISM3036" s="134"/>
      <c r="ISN3036" s="134"/>
      <c r="ISO3036" s="134"/>
      <c r="ISP3036" s="134"/>
      <c r="ISQ3036" s="134"/>
      <c r="ISR3036" s="134"/>
      <c r="ISS3036" s="134"/>
      <c r="IST3036" s="134"/>
      <c r="ISU3036" s="134"/>
      <c r="ISV3036" s="134"/>
      <c r="ISW3036" s="134"/>
      <c r="ISX3036" s="134"/>
      <c r="ISY3036" s="134"/>
      <c r="ISZ3036" s="134"/>
      <c r="ITA3036" s="134"/>
      <c r="ITB3036" s="134"/>
      <c r="ITC3036" s="134"/>
      <c r="ITD3036" s="134"/>
      <c r="ITE3036" s="134"/>
      <c r="ITF3036" s="134"/>
      <c r="ITG3036" s="134"/>
      <c r="ITH3036" s="134"/>
      <c r="ITI3036" s="134"/>
      <c r="ITJ3036" s="134"/>
      <c r="ITK3036" s="134"/>
      <c r="ITL3036" s="134"/>
      <c r="ITM3036" s="134"/>
      <c r="ITN3036" s="134"/>
      <c r="ITO3036" s="134"/>
      <c r="ITP3036" s="134"/>
      <c r="ITQ3036" s="134"/>
      <c r="ITR3036" s="134"/>
      <c r="ITS3036" s="134"/>
      <c r="ITT3036" s="134"/>
      <c r="ITU3036" s="134"/>
      <c r="ITV3036" s="134"/>
      <c r="ITW3036" s="134"/>
      <c r="ITX3036" s="134"/>
      <c r="ITY3036" s="134"/>
      <c r="ITZ3036" s="134"/>
      <c r="IUA3036" s="134"/>
      <c r="IUB3036" s="134"/>
      <c r="IUC3036" s="134"/>
      <c r="IUD3036" s="134"/>
      <c r="IUE3036" s="134"/>
      <c r="IUF3036" s="134"/>
      <c r="IUG3036" s="134"/>
      <c r="IUH3036" s="134"/>
      <c r="IUI3036" s="134"/>
      <c r="IUJ3036" s="134"/>
      <c r="IUK3036" s="134"/>
      <c r="IUL3036" s="134"/>
      <c r="IUM3036" s="134"/>
      <c r="IUN3036" s="134"/>
      <c r="IUO3036" s="134"/>
      <c r="IUP3036" s="134"/>
      <c r="IUQ3036" s="134"/>
      <c r="IUR3036" s="134"/>
      <c r="IUS3036" s="134"/>
      <c r="IUT3036" s="134"/>
      <c r="IUU3036" s="134"/>
      <c r="IUV3036" s="134"/>
      <c r="IUW3036" s="134"/>
      <c r="IUX3036" s="134"/>
      <c r="IUY3036" s="134"/>
      <c r="IUZ3036" s="134"/>
      <c r="IVA3036" s="134"/>
      <c r="IVB3036" s="134"/>
      <c r="IVC3036" s="134"/>
      <c r="IVD3036" s="134"/>
      <c r="IVE3036" s="134"/>
      <c r="IVF3036" s="134"/>
      <c r="IVG3036" s="134"/>
      <c r="IVH3036" s="134"/>
      <c r="IVI3036" s="134"/>
      <c r="IVJ3036" s="134"/>
      <c r="IVK3036" s="134"/>
      <c r="IVL3036" s="134"/>
      <c r="IVM3036" s="134"/>
      <c r="IVN3036" s="134"/>
      <c r="IVO3036" s="134"/>
      <c r="IVP3036" s="134"/>
      <c r="IVQ3036" s="134"/>
      <c r="IVR3036" s="134"/>
      <c r="IVS3036" s="134"/>
      <c r="IVT3036" s="134"/>
      <c r="IVU3036" s="134"/>
      <c r="IVV3036" s="134"/>
      <c r="IVW3036" s="134"/>
      <c r="IVX3036" s="134"/>
      <c r="IVY3036" s="134"/>
      <c r="IVZ3036" s="134"/>
      <c r="IWA3036" s="134"/>
      <c r="IWB3036" s="134"/>
      <c r="IWC3036" s="134"/>
      <c r="IWD3036" s="134"/>
      <c r="IWE3036" s="134"/>
      <c r="IWF3036" s="134"/>
      <c r="IWG3036" s="134"/>
      <c r="IWH3036" s="134"/>
      <c r="IWI3036" s="134"/>
      <c r="IWJ3036" s="134"/>
      <c r="IWK3036" s="134"/>
      <c r="IWL3036" s="134"/>
      <c r="IWM3036" s="134"/>
      <c r="IWN3036" s="134"/>
      <c r="IWO3036" s="134"/>
      <c r="IWP3036" s="134"/>
      <c r="IWQ3036" s="134"/>
      <c r="IWR3036" s="134"/>
      <c r="IWS3036" s="134"/>
      <c r="IWT3036" s="134"/>
      <c r="IWU3036" s="134"/>
      <c r="IWV3036" s="134"/>
      <c r="IWW3036" s="134"/>
      <c r="IWX3036" s="134"/>
      <c r="IWY3036" s="134"/>
      <c r="IWZ3036" s="134"/>
      <c r="IXA3036" s="134"/>
      <c r="IXB3036" s="134"/>
      <c r="IXC3036" s="134"/>
      <c r="IXD3036" s="134"/>
      <c r="IXE3036" s="134"/>
      <c r="IXF3036" s="134"/>
      <c r="IXG3036" s="134"/>
      <c r="IXH3036" s="134"/>
      <c r="IXI3036" s="134"/>
      <c r="IXJ3036" s="134"/>
      <c r="IXK3036" s="134"/>
      <c r="IXL3036" s="134"/>
      <c r="IXM3036" s="134"/>
      <c r="IXN3036" s="134"/>
      <c r="IXO3036" s="134"/>
      <c r="IXP3036" s="134"/>
      <c r="IXQ3036" s="134"/>
      <c r="IXR3036" s="134"/>
      <c r="IXS3036" s="134"/>
      <c r="IXT3036" s="134"/>
      <c r="IXU3036" s="134"/>
      <c r="IXV3036" s="134"/>
      <c r="IXW3036" s="134"/>
      <c r="IXX3036" s="134"/>
      <c r="IXY3036" s="134"/>
      <c r="IXZ3036" s="134"/>
      <c r="IYA3036" s="134"/>
      <c r="IYB3036" s="134"/>
      <c r="IYC3036" s="134"/>
      <c r="IYD3036" s="134"/>
      <c r="IYE3036" s="134"/>
      <c r="IYF3036" s="134"/>
      <c r="IYG3036" s="134"/>
      <c r="IYH3036" s="134"/>
      <c r="IYI3036" s="134"/>
      <c r="IYJ3036" s="134"/>
      <c r="IYK3036" s="134"/>
      <c r="IYL3036" s="134"/>
      <c r="IYM3036" s="134"/>
      <c r="IYN3036" s="134"/>
      <c r="IYO3036" s="134"/>
      <c r="IYP3036" s="134"/>
      <c r="IYQ3036" s="134"/>
      <c r="IYR3036" s="134"/>
      <c r="IYS3036" s="134"/>
      <c r="IYT3036" s="134"/>
      <c r="IYU3036" s="134"/>
      <c r="IYV3036" s="134"/>
      <c r="IYW3036" s="134"/>
      <c r="IYX3036" s="134"/>
      <c r="IYY3036" s="134"/>
      <c r="IYZ3036" s="134"/>
      <c r="IZA3036" s="134"/>
      <c r="IZB3036" s="134"/>
      <c r="IZC3036" s="134"/>
      <c r="IZD3036" s="134"/>
      <c r="IZE3036" s="134"/>
      <c r="IZF3036" s="134"/>
      <c r="IZG3036" s="134"/>
      <c r="IZH3036" s="134"/>
      <c r="IZI3036" s="134"/>
      <c r="IZJ3036" s="134"/>
      <c r="IZK3036" s="134"/>
      <c r="IZL3036" s="134"/>
      <c r="IZM3036" s="134"/>
      <c r="IZN3036" s="134"/>
      <c r="IZO3036" s="134"/>
      <c r="IZP3036" s="134"/>
      <c r="IZQ3036" s="134"/>
      <c r="IZR3036" s="134"/>
      <c r="IZS3036" s="134"/>
      <c r="IZT3036" s="134"/>
      <c r="IZU3036" s="134"/>
      <c r="IZV3036" s="134"/>
      <c r="IZW3036" s="134"/>
      <c r="IZX3036" s="134"/>
      <c r="IZY3036" s="134"/>
      <c r="IZZ3036" s="134"/>
      <c r="JAA3036" s="134"/>
      <c r="JAB3036" s="134"/>
      <c r="JAC3036" s="134"/>
      <c r="JAD3036" s="134"/>
      <c r="JAE3036" s="134"/>
      <c r="JAF3036" s="134"/>
      <c r="JAG3036" s="134"/>
      <c r="JAH3036" s="134"/>
      <c r="JAI3036" s="134"/>
      <c r="JAJ3036" s="134"/>
      <c r="JAK3036" s="134"/>
      <c r="JAL3036" s="134"/>
      <c r="JAM3036" s="134"/>
      <c r="JAN3036" s="134"/>
      <c r="JAO3036" s="134"/>
      <c r="JAP3036" s="134"/>
      <c r="JAQ3036" s="134"/>
      <c r="JAR3036" s="134"/>
      <c r="JAS3036" s="134"/>
      <c r="JAT3036" s="134"/>
      <c r="JAU3036" s="134"/>
      <c r="JAV3036" s="134"/>
      <c r="JAW3036" s="134"/>
      <c r="JAX3036" s="134"/>
      <c r="JAY3036" s="134"/>
      <c r="JAZ3036" s="134"/>
      <c r="JBA3036" s="134"/>
      <c r="JBB3036" s="134"/>
      <c r="JBC3036" s="134"/>
      <c r="JBD3036" s="134"/>
      <c r="JBE3036" s="134"/>
      <c r="JBF3036" s="134"/>
      <c r="JBG3036" s="134"/>
      <c r="JBH3036" s="134"/>
      <c r="JBI3036" s="134"/>
      <c r="JBJ3036" s="134"/>
      <c r="JBK3036" s="134"/>
      <c r="JBL3036" s="134"/>
      <c r="JBM3036" s="134"/>
      <c r="JBN3036" s="134"/>
      <c r="JBO3036" s="134"/>
      <c r="JBP3036" s="134"/>
      <c r="JBQ3036" s="134"/>
      <c r="JBR3036" s="134"/>
      <c r="JBS3036" s="134"/>
      <c r="JBT3036" s="134"/>
      <c r="JBU3036" s="134"/>
      <c r="JBV3036" s="134"/>
      <c r="JBW3036" s="134"/>
      <c r="JBX3036" s="134"/>
      <c r="JBY3036" s="134"/>
      <c r="JBZ3036" s="134"/>
      <c r="JCA3036" s="134"/>
      <c r="JCB3036" s="134"/>
      <c r="JCC3036" s="134"/>
      <c r="JCD3036" s="134"/>
      <c r="JCE3036" s="134"/>
      <c r="JCF3036" s="134"/>
      <c r="JCG3036" s="134"/>
      <c r="JCH3036" s="134"/>
      <c r="JCI3036" s="134"/>
      <c r="JCJ3036" s="134"/>
      <c r="JCK3036" s="134"/>
      <c r="JCL3036" s="134"/>
      <c r="JCM3036" s="134"/>
      <c r="JCN3036" s="134"/>
      <c r="JCO3036" s="134"/>
      <c r="JCP3036" s="134"/>
      <c r="JCQ3036" s="134"/>
      <c r="JCR3036" s="134"/>
      <c r="JCS3036" s="134"/>
      <c r="JCT3036" s="134"/>
      <c r="JCU3036" s="134"/>
      <c r="JCV3036" s="134"/>
      <c r="JCW3036" s="134"/>
      <c r="JCX3036" s="134"/>
      <c r="JCY3036" s="134"/>
      <c r="JCZ3036" s="134"/>
      <c r="JDA3036" s="134"/>
      <c r="JDB3036" s="134"/>
      <c r="JDC3036" s="134"/>
      <c r="JDD3036" s="134"/>
      <c r="JDE3036" s="134"/>
      <c r="JDF3036" s="134"/>
      <c r="JDG3036" s="134"/>
      <c r="JDH3036" s="134"/>
      <c r="JDI3036" s="134"/>
      <c r="JDJ3036" s="134"/>
      <c r="JDK3036" s="134"/>
      <c r="JDL3036" s="134"/>
      <c r="JDM3036" s="134"/>
      <c r="JDN3036" s="134"/>
      <c r="JDO3036" s="134"/>
      <c r="JDP3036" s="134"/>
      <c r="JDQ3036" s="134"/>
      <c r="JDR3036" s="134"/>
      <c r="JDS3036" s="134"/>
      <c r="JDT3036" s="134"/>
      <c r="JDU3036" s="134"/>
      <c r="JDV3036" s="134"/>
      <c r="JDW3036" s="134"/>
      <c r="JDX3036" s="134"/>
      <c r="JDY3036" s="134"/>
      <c r="JDZ3036" s="134"/>
      <c r="JEA3036" s="134"/>
      <c r="JEB3036" s="134"/>
      <c r="JEC3036" s="134"/>
      <c r="JED3036" s="134"/>
      <c r="JEE3036" s="134"/>
      <c r="JEF3036" s="134"/>
      <c r="JEG3036" s="134"/>
      <c r="JEH3036" s="134"/>
      <c r="JEI3036" s="134"/>
      <c r="JEJ3036" s="134"/>
      <c r="JEK3036" s="134"/>
      <c r="JEL3036" s="134"/>
      <c r="JEM3036" s="134"/>
      <c r="JEN3036" s="134"/>
      <c r="JEO3036" s="134"/>
      <c r="JEP3036" s="134"/>
      <c r="JEQ3036" s="134"/>
      <c r="JER3036" s="134"/>
      <c r="JES3036" s="134"/>
      <c r="JET3036" s="134"/>
      <c r="JEU3036" s="134"/>
      <c r="JEV3036" s="134"/>
      <c r="JEW3036" s="134"/>
      <c r="JEX3036" s="134"/>
      <c r="JEY3036" s="134"/>
      <c r="JEZ3036" s="134"/>
      <c r="JFA3036" s="134"/>
      <c r="JFB3036" s="134"/>
      <c r="JFC3036" s="134"/>
      <c r="JFD3036" s="134"/>
      <c r="JFE3036" s="134"/>
      <c r="JFF3036" s="134"/>
      <c r="JFG3036" s="134"/>
      <c r="JFH3036" s="134"/>
      <c r="JFI3036" s="134"/>
      <c r="JFJ3036" s="134"/>
      <c r="JFK3036" s="134"/>
      <c r="JFL3036" s="134"/>
      <c r="JFM3036" s="134"/>
      <c r="JFN3036" s="134"/>
      <c r="JFO3036" s="134"/>
      <c r="JFP3036" s="134"/>
      <c r="JFQ3036" s="134"/>
      <c r="JFR3036" s="134"/>
      <c r="JFS3036" s="134"/>
      <c r="JFT3036" s="134"/>
      <c r="JFU3036" s="134"/>
      <c r="JFV3036" s="134"/>
      <c r="JFW3036" s="134"/>
      <c r="JFX3036" s="134"/>
      <c r="JFY3036" s="134"/>
      <c r="JFZ3036" s="134"/>
      <c r="JGA3036" s="134"/>
      <c r="JGB3036" s="134"/>
      <c r="JGC3036" s="134"/>
      <c r="JGD3036" s="134"/>
      <c r="JGE3036" s="134"/>
      <c r="JGF3036" s="134"/>
      <c r="JGG3036" s="134"/>
      <c r="JGH3036" s="134"/>
      <c r="JGI3036" s="134"/>
      <c r="JGJ3036" s="134"/>
      <c r="JGK3036" s="134"/>
      <c r="JGL3036" s="134"/>
      <c r="JGM3036" s="134"/>
      <c r="JGN3036" s="134"/>
      <c r="JGO3036" s="134"/>
      <c r="JGP3036" s="134"/>
      <c r="JGQ3036" s="134"/>
      <c r="JGR3036" s="134"/>
      <c r="JGS3036" s="134"/>
      <c r="JGT3036" s="134"/>
      <c r="JGU3036" s="134"/>
      <c r="JGV3036" s="134"/>
      <c r="JGW3036" s="134"/>
      <c r="JGX3036" s="134"/>
      <c r="JGY3036" s="134"/>
      <c r="JGZ3036" s="134"/>
      <c r="JHA3036" s="134"/>
      <c r="JHB3036" s="134"/>
      <c r="JHC3036" s="134"/>
      <c r="JHD3036" s="134"/>
      <c r="JHE3036" s="134"/>
      <c r="JHF3036" s="134"/>
      <c r="JHG3036" s="134"/>
      <c r="JHH3036" s="134"/>
      <c r="JHI3036" s="134"/>
      <c r="JHJ3036" s="134"/>
      <c r="JHK3036" s="134"/>
      <c r="JHL3036" s="134"/>
      <c r="JHM3036" s="134"/>
      <c r="JHN3036" s="134"/>
      <c r="JHO3036" s="134"/>
      <c r="JHP3036" s="134"/>
      <c r="JHQ3036" s="134"/>
      <c r="JHR3036" s="134"/>
      <c r="JHS3036" s="134"/>
      <c r="JHT3036" s="134"/>
      <c r="JHU3036" s="134"/>
      <c r="JHV3036" s="134"/>
      <c r="JHW3036" s="134"/>
      <c r="JHX3036" s="134"/>
      <c r="JHY3036" s="134"/>
      <c r="JHZ3036" s="134"/>
      <c r="JIA3036" s="134"/>
      <c r="JIB3036" s="134"/>
      <c r="JIC3036" s="134"/>
      <c r="JID3036" s="134"/>
      <c r="JIE3036" s="134"/>
      <c r="JIF3036" s="134"/>
      <c r="JIG3036" s="134"/>
      <c r="JIH3036" s="134"/>
      <c r="JII3036" s="134"/>
      <c r="JIJ3036" s="134"/>
      <c r="JIK3036" s="134"/>
      <c r="JIL3036" s="134"/>
      <c r="JIM3036" s="134"/>
      <c r="JIN3036" s="134"/>
      <c r="JIO3036" s="134"/>
      <c r="JIP3036" s="134"/>
      <c r="JIQ3036" s="134"/>
      <c r="JIR3036" s="134"/>
      <c r="JIS3036" s="134"/>
      <c r="JIT3036" s="134"/>
      <c r="JIU3036" s="134"/>
      <c r="JIV3036" s="134"/>
      <c r="JIW3036" s="134"/>
      <c r="JIX3036" s="134"/>
      <c r="JIY3036" s="134"/>
      <c r="JIZ3036" s="134"/>
      <c r="JJA3036" s="134"/>
      <c r="JJB3036" s="134"/>
      <c r="JJC3036" s="134"/>
      <c r="JJD3036" s="134"/>
      <c r="JJE3036" s="134"/>
      <c r="JJF3036" s="134"/>
      <c r="JJG3036" s="134"/>
      <c r="JJH3036" s="134"/>
      <c r="JJI3036" s="134"/>
      <c r="JJJ3036" s="134"/>
      <c r="JJK3036" s="134"/>
      <c r="JJL3036" s="134"/>
      <c r="JJM3036" s="134"/>
      <c r="JJN3036" s="134"/>
      <c r="JJO3036" s="134"/>
      <c r="JJP3036" s="134"/>
      <c r="JJQ3036" s="134"/>
      <c r="JJR3036" s="134"/>
      <c r="JJS3036" s="134"/>
      <c r="JJT3036" s="134"/>
      <c r="JJU3036" s="134"/>
      <c r="JJV3036" s="134"/>
      <c r="JJW3036" s="134"/>
      <c r="JJX3036" s="134"/>
      <c r="JJY3036" s="134"/>
      <c r="JJZ3036" s="134"/>
      <c r="JKA3036" s="134"/>
      <c r="JKB3036" s="134"/>
      <c r="JKC3036" s="134"/>
      <c r="JKD3036" s="134"/>
      <c r="JKE3036" s="134"/>
      <c r="JKF3036" s="134"/>
      <c r="JKG3036" s="134"/>
      <c r="JKH3036" s="134"/>
      <c r="JKI3036" s="134"/>
      <c r="JKJ3036" s="134"/>
      <c r="JKK3036" s="134"/>
      <c r="JKL3036" s="134"/>
      <c r="JKM3036" s="134"/>
      <c r="JKN3036" s="134"/>
      <c r="JKO3036" s="134"/>
      <c r="JKP3036" s="134"/>
      <c r="JKQ3036" s="134"/>
      <c r="JKR3036" s="134"/>
      <c r="JKS3036" s="134"/>
      <c r="JKT3036" s="134"/>
      <c r="JKU3036" s="134"/>
      <c r="JKV3036" s="134"/>
      <c r="JKW3036" s="134"/>
      <c r="JKX3036" s="134"/>
      <c r="JKY3036" s="134"/>
      <c r="JKZ3036" s="134"/>
      <c r="JLA3036" s="134"/>
      <c r="JLB3036" s="134"/>
      <c r="JLC3036" s="134"/>
      <c r="JLD3036" s="134"/>
      <c r="JLE3036" s="134"/>
      <c r="JLF3036" s="134"/>
      <c r="JLG3036" s="134"/>
      <c r="JLH3036" s="134"/>
      <c r="JLI3036" s="134"/>
      <c r="JLJ3036" s="134"/>
      <c r="JLK3036" s="134"/>
      <c r="JLL3036" s="134"/>
      <c r="JLM3036" s="134"/>
      <c r="JLN3036" s="134"/>
      <c r="JLO3036" s="134"/>
      <c r="JLP3036" s="134"/>
      <c r="JLQ3036" s="134"/>
      <c r="JLR3036" s="134"/>
      <c r="JLS3036" s="134"/>
      <c r="JLT3036" s="134"/>
      <c r="JLU3036" s="134"/>
      <c r="JLV3036" s="134"/>
      <c r="JLW3036" s="134"/>
      <c r="JLX3036" s="134"/>
      <c r="JLY3036" s="134"/>
      <c r="JLZ3036" s="134"/>
      <c r="JMA3036" s="134"/>
      <c r="JMB3036" s="134"/>
      <c r="JMC3036" s="134"/>
      <c r="JMD3036" s="134"/>
      <c r="JME3036" s="134"/>
      <c r="JMF3036" s="134"/>
      <c r="JMG3036" s="134"/>
      <c r="JMH3036" s="134"/>
      <c r="JMI3036" s="134"/>
      <c r="JMJ3036" s="134"/>
      <c r="JMK3036" s="134"/>
      <c r="JML3036" s="134"/>
      <c r="JMM3036" s="134"/>
      <c r="JMN3036" s="134"/>
      <c r="JMO3036" s="134"/>
      <c r="JMP3036" s="134"/>
      <c r="JMQ3036" s="134"/>
      <c r="JMR3036" s="134"/>
      <c r="JMS3036" s="134"/>
      <c r="JMT3036" s="134"/>
      <c r="JMU3036" s="134"/>
      <c r="JMV3036" s="134"/>
      <c r="JMW3036" s="134"/>
      <c r="JMX3036" s="134"/>
      <c r="JMY3036" s="134"/>
      <c r="JMZ3036" s="134"/>
      <c r="JNA3036" s="134"/>
      <c r="JNB3036" s="134"/>
      <c r="JNC3036" s="134"/>
      <c r="JND3036" s="134"/>
      <c r="JNE3036" s="134"/>
      <c r="JNF3036" s="134"/>
      <c r="JNG3036" s="134"/>
      <c r="JNH3036" s="134"/>
      <c r="JNI3036" s="134"/>
      <c r="JNJ3036" s="134"/>
      <c r="JNK3036" s="134"/>
      <c r="JNL3036" s="134"/>
      <c r="JNM3036" s="134"/>
      <c r="JNN3036" s="134"/>
      <c r="JNO3036" s="134"/>
      <c r="JNP3036" s="134"/>
      <c r="JNQ3036" s="134"/>
      <c r="JNR3036" s="134"/>
      <c r="JNS3036" s="134"/>
      <c r="JNT3036" s="134"/>
      <c r="JNU3036" s="134"/>
      <c r="JNV3036" s="134"/>
      <c r="JNW3036" s="134"/>
      <c r="JNX3036" s="134"/>
      <c r="JNY3036" s="134"/>
      <c r="JNZ3036" s="134"/>
      <c r="JOA3036" s="134"/>
      <c r="JOB3036" s="134"/>
      <c r="JOC3036" s="134"/>
      <c r="JOD3036" s="134"/>
      <c r="JOE3036" s="134"/>
      <c r="JOF3036" s="134"/>
      <c r="JOG3036" s="134"/>
      <c r="JOH3036" s="134"/>
      <c r="JOI3036" s="134"/>
      <c r="JOJ3036" s="134"/>
      <c r="JOK3036" s="134"/>
      <c r="JOL3036" s="134"/>
      <c r="JOM3036" s="134"/>
      <c r="JON3036" s="134"/>
      <c r="JOO3036" s="134"/>
      <c r="JOP3036" s="134"/>
      <c r="JOQ3036" s="134"/>
      <c r="JOR3036" s="134"/>
      <c r="JOS3036" s="134"/>
      <c r="JOT3036" s="134"/>
      <c r="JOU3036" s="134"/>
      <c r="JOV3036" s="134"/>
      <c r="JOW3036" s="134"/>
      <c r="JOX3036" s="134"/>
      <c r="JOY3036" s="134"/>
      <c r="JOZ3036" s="134"/>
      <c r="JPA3036" s="134"/>
      <c r="JPB3036" s="134"/>
      <c r="JPC3036" s="134"/>
      <c r="JPD3036" s="134"/>
      <c r="JPE3036" s="134"/>
      <c r="JPF3036" s="134"/>
      <c r="JPG3036" s="134"/>
      <c r="JPH3036" s="134"/>
      <c r="JPI3036" s="134"/>
      <c r="JPJ3036" s="134"/>
      <c r="JPK3036" s="134"/>
      <c r="JPL3036" s="134"/>
      <c r="JPM3036" s="134"/>
      <c r="JPN3036" s="134"/>
      <c r="JPO3036" s="134"/>
      <c r="JPP3036" s="134"/>
      <c r="JPQ3036" s="134"/>
      <c r="JPR3036" s="134"/>
      <c r="JPS3036" s="134"/>
      <c r="JPT3036" s="134"/>
      <c r="JPU3036" s="134"/>
      <c r="JPV3036" s="134"/>
      <c r="JPW3036" s="134"/>
      <c r="JPX3036" s="134"/>
      <c r="JPY3036" s="134"/>
      <c r="JPZ3036" s="134"/>
      <c r="JQA3036" s="134"/>
      <c r="JQB3036" s="134"/>
      <c r="JQC3036" s="134"/>
      <c r="JQD3036" s="134"/>
      <c r="JQE3036" s="134"/>
      <c r="JQF3036" s="134"/>
      <c r="JQG3036" s="134"/>
      <c r="JQH3036" s="134"/>
      <c r="JQI3036" s="134"/>
      <c r="JQJ3036" s="134"/>
      <c r="JQK3036" s="134"/>
      <c r="JQL3036" s="134"/>
      <c r="JQM3036" s="134"/>
      <c r="JQN3036" s="134"/>
      <c r="JQO3036" s="134"/>
      <c r="JQP3036" s="134"/>
      <c r="JQQ3036" s="134"/>
      <c r="JQR3036" s="134"/>
      <c r="JQS3036" s="134"/>
      <c r="JQT3036" s="134"/>
      <c r="JQU3036" s="134"/>
      <c r="JQV3036" s="134"/>
      <c r="JQW3036" s="134"/>
      <c r="JQX3036" s="134"/>
      <c r="JQY3036" s="134"/>
      <c r="JQZ3036" s="134"/>
      <c r="JRA3036" s="134"/>
      <c r="JRB3036" s="134"/>
      <c r="JRC3036" s="134"/>
      <c r="JRD3036" s="134"/>
      <c r="JRE3036" s="134"/>
      <c r="JRF3036" s="134"/>
      <c r="JRG3036" s="134"/>
      <c r="JRH3036" s="134"/>
      <c r="JRI3036" s="134"/>
      <c r="JRJ3036" s="134"/>
      <c r="JRK3036" s="134"/>
      <c r="JRL3036" s="134"/>
      <c r="JRM3036" s="134"/>
      <c r="JRN3036" s="134"/>
      <c r="JRO3036" s="134"/>
      <c r="JRP3036" s="134"/>
      <c r="JRQ3036" s="134"/>
      <c r="JRR3036" s="134"/>
      <c r="JRS3036" s="134"/>
      <c r="JRT3036" s="134"/>
      <c r="JRU3036" s="134"/>
      <c r="JRV3036" s="134"/>
      <c r="JRW3036" s="134"/>
      <c r="JRX3036" s="134"/>
      <c r="JRY3036" s="134"/>
      <c r="JRZ3036" s="134"/>
      <c r="JSA3036" s="134"/>
      <c r="JSB3036" s="134"/>
      <c r="JSC3036" s="134"/>
      <c r="JSD3036" s="134"/>
      <c r="JSE3036" s="134"/>
      <c r="JSF3036" s="134"/>
      <c r="JSG3036" s="134"/>
      <c r="JSH3036" s="134"/>
      <c r="JSI3036" s="134"/>
      <c r="JSJ3036" s="134"/>
      <c r="JSK3036" s="134"/>
      <c r="JSL3036" s="134"/>
      <c r="JSM3036" s="134"/>
      <c r="JSN3036" s="134"/>
      <c r="JSO3036" s="134"/>
      <c r="JSP3036" s="134"/>
      <c r="JSQ3036" s="134"/>
      <c r="JSR3036" s="134"/>
      <c r="JSS3036" s="134"/>
      <c r="JST3036" s="134"/>
      <c r="JSU3036" s="134"/>
      <c r="JSV3036" s="134"/>
      <c r="JSW3036" s="134"/>
      <c r="JSX3036" s="134"/>
      <c r="JSY3036" s="134"/>
      <c r="JSZ3036" s="134"/>
      <c r="JTA3036" s="134"/>
      <c r="JTB3036" s="134"/>
      <c r="JTC3036" s="134"/>
      <c r="JTD3036" s="134"/>
      <c r="JTE3036" s="134"/>
      <c r="JTF3036" s="134"/>
      <c r="JTG3036" s="134"/>
      <c r="JTH3036" s="134"/>
      <c r="JTI3036" s="134"/>
      <c r="JTJ3036" s="134"/>
      <c r="JTK3036" s="134"/>
      <c r="JTL3036" s="134"/>
      <c r="JTM3036" s="134"/>
      <c r="JTN3036" s="134"/>
      <c r="JTO3036" s="134"/>
      <c r="JTP3036" s="134"/>
      <c r="JTQ3036" s="134"/>
      <c r="JTR3036" s="134"/>
      <c r="JTS3036" s="134"/>
      <c r="JTT3036" s="134"/>
      <c r="JTU3036" s="134"/>
      <c r="JTV3036" s="134"/>
      <c r="JTW3036" s="134"/>
      <c r="JTX3036" s="134"/>
      <c r="JTY3036" s="134"/>
      <c r="JTZ3036" s="134"/>
      <c r="JUA3036" s="134"/>
      <c r="JUB3036" s="134"/>
      <c r="JUC3036" s="134"/>
      <c r="JUD3036" s="134"/>
      <c r="JUE3036" s="134"/>
      <c r="JUF3036" s="134"/>
      <c r="JUG3036" s="134"/>
      <c r="JUH3036" s="134"/>
      <c r="JUI3036" s="134"/>
      <c r="JUJ3036" s="134"/>
      <c r="JUK3036" s="134"/>
      <c r="JUL3036" s="134"/>
      <c r="JUM3036" s="134"/>
      <c r="JUN3036" s="134"/>
      <c r="JUO3036" s="134"/>
      <c r="JUP3036" s="134"/>
      <c r="JUQ3036" s="134"/>
      <c r="JUR3036" s="134"/>
      <c r="JUS3036" s="134"/>
      <c r="JUT3036" s="134"/>
      <c r="JUU3036" s="134"/>
      <c r="JUV3036" s="134"/>
      <c r="JUW3036" s="134"/>
      <c r="JUX3036" s="134"/>
      <c r="JUY3036" s="134"/>
      <c r="JUZ3036" s="134"/>
      <c r="JVA3036" s="134"/>
      <c r="JVB3036" s="134"/>
      <c r="JVC3036" s="134"/>
      <c r="JVD3036" s="134"/>
      <c r="JVE3036" s="134"/>
      <c r="JVF3036" s="134"/>
      <c r="JVG3036" s="134"/>
      <c r="JVH3036" s="134"/>
      <c r="JVI3036" s="134"/>
      <c r="JVJ3036" s="134"/>
      <c r="JVK3036" s="134"/>
      <c r="JVL3036" s="134"/>
      <c r="JVM3036" s="134"/>
      <c r="JVN3036" s="134"/>
      <c r="JVO3036" s="134"/>
      <c r="JVP3036" s="134"/>
      <c r="JVQ3036" s="134"/>
      <c r="JVR3036" s="134"/>
      <c r="JVS3036" s="134"/>
      <c r="JVT3036" s="134"/>
      <c r="JVU3036" s="134"/>
      <c r="JVV3036" s="134"/>
      <c r="JVW3036" s="134"/>
      <c r="JVX3036" s="134"/>
      <c r="JVY3036" s="134"/>
      <c r="JVZ3036" s="134"/>
      <c r="JWA3036" s="134"/>
      <c r="JWB3036" s="134"/>
      <c r="JWC3036" s="134"/>
      <c r="JWD3036" s="134"/>
      <c r="JWE3036" s="134"/>
      <c r="JWF3036" s="134"/>
      <c r="JWG3036" s="134"/>
      <c r="JWH3036" s="134"/>
      <c r="JWI3036" s="134"/>
      <c r="JWJ3036" s="134"/>
      <c r="JWK3036" s="134"/>
      <c r="JWL3036" s="134"/>
      <c r="JWM3036" s="134"/>
      <c r="JWN3036" s="134"/>
      <c r="JWO3036" s="134"/>
      <c r="JWP3036" s="134"/>
      <c r="JWQ3036" s="134"/>
      <c r="JWR3036" s="134"/>
      <c r="JWS3036" s="134"/>
      <c r="JWT3036" s="134"/>
      <c r="JWU3036" s="134"/>
      <c r="JWV3036" s="134"/>
      <c r="JWW3036" s="134"/>
      <c r="JWX3036" s="134"/>
      <c r="JWY3036" s="134"/>
      <c r="JWZ3036" s="134"/>
      <c r="JXA3036" s="134"/>
      <c r="JXB3036" s="134"/>
      <c r="JXC3036" s="134"/>
      <c r="JXD3036" s="134"/>
      <c r="JXE3036" s="134"/>
      <c r="JXF3036" s="134"/>
      <c r="JXG3036" s="134"/>
      <c r="JXH3036" s="134"/>
      <c r="JXI3036" s="134"/>
      <c r="JXJ3036" s="134"/>
      <c r="JXK3036" s="134"/>
      <c r="JXL3036" s="134"/>
      <c r="JXM3036" s="134"/>
      <c r="JXN3036" s="134"/>
      <c r="JXO3036" s="134"/>
      <c r="JXP3036" s="134"/>
      <c r="JXQ3036" s="134"/>
      <c r="JXR3036" s="134"/>
      <c r="JXS3036" s="134"/>
      <c r="JXT3036" s="134"/>
      <c r="JXU3036" s="134"/>
      <c r="JXV3036" s="134"/>
      <c r="JXW3036" s="134"/>
      <c r="JXX3036" s="134"/>
      <c r="JXY3036" s="134"/>
      <c r="JXZ3036" s="134"/>
      <c r="JYA3036" s="134"/>
      <c r="JYB3036" s="134"/>
      <c r="JYC3036" s="134"/>
      <c r="JYD3036" s="134"/>
      <c r="JYE3036" s="134"/>
      <c r="JYF3036" s="134"/>
      <c r="JYG3036" s="134"/>
      <c r="JYH3036" s="134"/>
      <c r="JYI3036" s="134"/>
      <c r="JYJ3036" s="134"/>
      <c r="JYK3036" s="134"/>
      <c r="JYL3036" s="134"/>
      <c r="JYM3036" s="134"/>
      <c r="JYN3036" s="134"/>
      <c r="JYO3036" s="134"/>
      <c r="JYP3036" s="134"/>
      <c r="JYQ3036" s="134"/>
      <c r="JYR3036" s="134"/>
      <c r="JYS3036" s="134"/>
      <c r="JYT3036" s="134"/>
      <c r="JYU3036" s="134"/>
      <c r="JYV3036" s="134"/>
      <c r="JYW3036" s="134"/>
      <c r="JYX3036" s="134"/>
      <c r="JYY3036" s="134"/>
      <c r="JYZ3036" s="134"/>
      <c r="JZA3036" s="134"/>
      <c r="JZB3036" s="134"/>
      <c r="JZC3036" s="134"/>
      <c r="JZD3036" s="134"/>
      <c r="JZE3036" s="134"/>
      <c r="JZF3036" s="134"/>
      <c r="JZG3036" s="134"/>
      <c r="JZH3036" s="134"/>
      <c r="JZI3036" s="134"/>
      <c r="JZJ3036" s="134"/>
      <c r="JZK3036" s="134"/>
      <c r="JZL3036" s="134"/>
      <c r="JZM3036" s="134"/>
      <c r="JZN3036" s="134"/>
      <c r="JZO3036" s="134"/>
      <c r="JZP3036" s="134"/>
      <c r="JZQ3036" s="134"/>
      <c r="JZR3036" s="134"/>
      <c r="JZS3036" s="134"/>
      <c r="JZT3036" s="134"/>
      <c r="JZU3036" s="134"/>
      <c r="JZV3036" s="134"/>
      <c r="JZW3036" s="134"/>
      <c r="JZX3036" s="134"/>
      <c r="JZY3036" s="134"/>
      <c r="JZZ3036" s="134"/>
      <c r="KAA3036" s="134"/>
      <c r="KAB3036" s="134"/>
      <c r="KAC3036" s="134"/>
      <c r="KAD3036" s="134"/>
      <c r="KAE3036" s="134"/>
      <c r="KAF3036" s="134"/>
      <c r="KAG3036" s="134"/>
      <c r="KAH3036" s="134"/>
      <c r="KAI3036" s="134"/>
      <c r="KAJ3036" s="134"/>
      <c r="KAK3036" s="134"/>
      <c r="KAL3036" s="134"/>
      <c r="KAM3036" s="134"/>
      <c r="KAN3036" s="134"/>
      <c r="KAO3036" s="134"/>
      <c r="KAP3036" s="134"/>
      <c r="KAQ3036" s="134"/>
      <c r="KAR3036" s="134"/>
      <c r="KAS3036" s="134"/>
      <c r="KAT3036" s="134"/>
      <c r="KAU3036" s="134"/>
      <c r="KAV3036" s="134"/>
      <c r="KAW3036" s="134"/>
      <c r="KAX3036" s="134"/>
      <c r="KAY3036" s="134"/>
      <c r="KAZ3036" s="134"/>
      <c r="KBA3036" s="134"/>
      <c r="KBB3036" s="134"/>
      <c r="KBC3036" s="134"/>
      <c r="KBD3036" s="134"/>
      <c r="KBE3036" s="134"/>
      <c r="KBF3036" s="134"/>
      <c r="KBG3036" s="134"/>
      <c r="KBH3036" s="134"/>
      <c r="KBI3036" s="134"/>
      <c r="KBJ3036" s="134"/>
      <c r="KBK3036" s="134"/>
      <c r="KBL3036" s="134"/>
      <c r="KBM3036" s="134"/>
      <c r="KBN3036" s="134"/>
      <c r="KBO3036" s="134"/>
      <c r="KBP3036" s="134"/>
      <c r="KBQ3036" s="134"/>
      <c r="KBR3036" s="134"/>
      <c r="KBS3036" s="134"/>
      <c r="KBT3036" s="134"/>
      <c r="KBU3036" s="134"/>
      <c r="KBV3036" s="134"/>
      <c r="KBW3036" s="134"/>
      <c r="KBX3036" s="134"/>
      <c r="KBY3036" s="134"/>
      <c r="KBZ3036" s="134"/>
      <c r="KCA3036" s="134"/>
      <c r="KCB3036" s="134"/>
      <c r="KCC3036" s="134"/>
      <c r="KCD3036" s="134"/>
      <c r="KCE3036" s="134"/>
      <c r="KCF3036" s="134"/>
      <c r="KCG3036" s="134"/>
      <c r="KCH3036" s="134"/>
      <c r="KCI3036" s="134"/>
      <c r="KCJ3036" s="134"/>
      <c r="KCK3036" s="134"/>
      <c r="KCL3036" s="134"/>
      <c r="KCM3036" s="134"/>
      <c r="KCN3036" s="134"/>
      <c r="KCO3036" s="134"/>
      <c r="KCP3036" s="134"/>
      <c r="KCQ3036" s="134"/>
      <c r="KCR3036" s="134"/>
      <c r="KCS3036" s="134"/>
      <c r="KCT3036" s="134"/>
      <c r="KCU3036" s="134"/>
      <c r="KCV3036" s="134"/>
      <c r="KCW3036" s="134"/>
      <c r="KCX3036" s="134"/>
      <c r="KCY3036" s="134"/>
      <c r="KCZ3036" s="134"/>
      <c r="KDA3036" s="134"/>
      <c r="KDB3036" s="134"/>
      <c r="KDC3036" s="134"/>
      <c r="KDD3036" s="134"/>
      <c r="KDE3036" s="134"/>
      <c r="KDF3036" s="134"/>
      <c r="KDG3036" s="134"/>
      <c r="KDH3036" s="134"/>
      <c r="KDI3036" s="134"/>
      <c r="KDJ3036" s="134"/>
      <c r="KDK3036" s="134"/>
      <c r="KDL3036" s="134"/>
      <c r="KDM3036" s="134"/>
      <c r="KDN3036" s="134"/>
      <c r="KDO3036" s="134"/>
      <c r="KDP3036" s="134"/>
      <c r="KDQ3036" s="134"/>
      <c r="KDR3036" s="134"/>
      <c r="KDS3036" s="134"/>
      <c r="KDT3036" s="134"/>
      <c r="KDU3036" s="134"/>
      <c r="KDV3036" s="134"/>
      <c r="KDW3036" s="134"/>
      <c r="KDX3036" s="134"/>
      <c r="KDY3036" s="134"/>
      <c r="KDZ3036" s="134"/>
      <c r="KEA3036" s="134"/>
      <c r="KEB3036" s="134"/>
      <c r="KEC3036" s="134"/>
      <c r="KED3036" s="134"/>
      <c r="KEE3036" s="134"/>
      <c r="KEF3036" s="134"/>
      <c r="KEG3036" s="134"/>
      <c r="KEH3036" s="134"/>
      <c r="KEI3036" s="134"/>
      <c r="KEJ3036" s="134"/>
      <c r="KEK3036" s="134"/>
      <c r="KEL3036" s="134"/>
      <c r="KEM3036" s="134"/>
      <c r="KEN3036" s="134"/>
      <c r="KEO3036" s="134"/>
      <c r="KEP3036" s="134"/>
      <c r="KEQ3036" s="134"/>
      <c r="KER3036" s="134"/>
      <c r="KES3036" s="134"/>
      <c r="KET3036" s="134"/>
      <c r="KEU3036" s="134"/>
      <c r="KEV3036" s="134"/>
      <c r="KEW3036" s="134"/>
      <c r="KEX3036" s="134"/>
      <c r="KEY3036" s="134"/>
      <c r="KEZ3036" s="134"/>
      <c r="KFA3036" s="134"/>
      <c r="KFB3036" s="134"/>
      <c r="KFC3036" s="134"/>
      <c r="KFD3036" s="134"/>
      <c r="KFE3036" s="134"/>
      <c r="KFF3036" s="134"/>
      <c r="KFG3036" s="134"/>
      <c r="KFH3036" s="134"/>
      <c r="KFI3036" s="134"/>
      <c r="KFJ3036" s="134"/>
      <c r="KFK3036" s="134"/>
      <c r="KFL3036" s="134"/>
      <c r="KFM3036" s="134"/>
      <c r="KFN3036" s="134"/>
      <c r="KFO3036" s="134"/>
      <c r="KFP3036" s="134"/>
      <c r="KFQ3036" s="134"/>
      <c r="KFR3036" s="134"/>
      <c r="KFS3036" s="134"/>
      <c r="KFT3036" s="134"/>
      <c r="KFU3036" s="134"/>
      <c r="KFV3036" s="134"/>
      <c r="KFW3036" s="134"/>
      <c r="KFX3036" s="134"/>
      <c r="KFY3036" s="134"/>
      <c r="KFZ3036" s="134"/>
      <c r="KGA3036" s="134"/>
      <c r="KGB3036" s="134"/>
      <c r="KGC3036" s="134"/>
      <c r="KGD3036" s="134"/>
      <c r="KGE3036" s="134"/>
      <c r="KGF3036" s="134"/>
      <c r="KGG3036" s="134"/>
      <c r="KGH3036" s="134"/>
      <c r="KGI3036" s="134"/>
      <c r="KGJ3036" s="134"/>
      <c r="KGK3036" s="134"/>
      <c r="KGL3036" s="134"/>
      <c r="KGM3036" s="134"/>
      <c r="KGN3036" s="134"/>
      <c r="KGO3036" s="134"/>
      <c r="KGP3036" s="134"/>
      <c r="KGQ3036" s="134"/>
      <c r="KGR3036" s="134"/>
      <c r="KGS3036" s="134"/>
      <c r="KGT3036" s="134"/>
      <c r="KGU3036" s="134"/>
      <c r="KGV3036" s="134"/>
      <c r="KGW3036" s="134"/>
      <c r="KGX3036" s="134"/>
      <c r="KGY3036" s="134"/>
      <c r="KGZ3036" s="134"/>
      <c r="KHA3036" s="134"/>
      <c r="KHB3036" s="134"/>
      <c r="KHC3036" s="134"/>
      <c r="KHD3036" s="134"/>
      <c r="KHE3036" s="134"/>
      <c r="KHF3036" s="134"/>
      <c r="KHG3036" s="134"/>
      <c r="KHH3036" s="134"/>
      <c r="KHI3036" s="134"/>
      <c r="KHJ3036" s="134"/>
      <c r="KHK3036" s="134"/>
      <c r="KHL3036" s="134"/>
      <c r="KHM3036" s="134"/>
      <c r="KHN3036" s="134"/>
      <c r="KHO3036" s="134"/>
      <c r="KHP3036" s="134"/>
      <c r="KHQ3036" s="134"/>
      <c r="KHR3036" s="134"/>
      <c r="KHS3036" s="134"/>
      <c r="KHT3036" s="134"/>
      <c r="KHU3036" s="134"/>
      <c r="KHV3036" s="134"/>
      <c r="KHW3036" s="134"/>
      <c r="KHX3036" s="134"/>
      <c r="KHY3036" s="134"/>
      <c r="KHZ3036" s="134"/>
      <c r="KIA3036" s="134"/>
      <c r="KIB3036" s="134"/>
      <c r="KIC3036" s="134"/>
      <c r="KID3036" s="134"/>
      <c r="KIE3036" s="134"/>
      <c r="KIF3036" s="134"/>
      <c r="KIG3036" s="134"/>
      <c r="KIH3036" s="134"/>
      <c r="KII3036" s="134"/>
      <c r="KIJ3036" s="134"/>
      <c r="KIK3036" s="134"/>
      <c r="KIL3036" s="134"/>
      <c r="KIM3036" s="134"/>
      <c r="KIN3036" s="134"/>
      <c r="KIO3036" s="134"/>
      <c r="KIP3036" s="134"/>
      <c r="KIQ3036" s="134"/>
      <c r="KIR3036" s="134"/>
      <c r="KIS3036" s="134"/>
      <c r="KIT3036" s="134"/>
      <c r="KIU3036" s="134"/>
      <c r="KIV3036" s="134"/>
      <c r="KIW3036" s="134"/>
      <c r="KIX3036" s="134"/>
      <c r="KIY3036" s="134"/>
      <c r="KIZ3036" s="134"/>
      <c r="KJA3036" s="134"/>
      <c r="KJB3036" s="134"/>
      <c r="KJC3036" s="134"/>
      <c r="KJD3036" s="134"/>
      <c r="KJE3036" s="134"/>
      <c r="KJF3036" s="134"/>
      <c r="KJG3036" s="134"/>
      <c r="KJH3036" s="134"/>
      <c r="KJI3036" s="134"/>
      <c r="KJJ3036" s="134"/>
      <c r="KJK3036" s="134"/>
      <c r="KJL3036" s="134"/>
      <c r="KJM3036" s="134"/>
      <c r="KJN3036" s="134"/>
      <c r="KJO3036" s="134"/>
      <c r="KJP3036" s="134"/>
      <c r="KJQ3036" s="134"/>
      <c r="KJR3036" s="134"/>
      <c r="KJS3036" s="134"/>
      <c r="KJT3036" s="134"/>
      <c r="KJU3036" s="134"/>
      <c r="KJV3036" s="134"/>
      <c r="KJW3036" s="134"/>
      <c r="KJX3036" s="134"/>
      <c r="KJY3036" s="134"/>
      <c r="KJZ3036" s="134"/>
      <c r="KKA3036" s="134"/>
      <c r="KKB3036" s="134"/>
      <c r="KKC3036" s="134"/>
      <c r="KKD3036" s="134"/>
      <c r="KKE3036" s="134"/>
      <c r="KKF3036" s="134"/>
      <c r="KKG3036" s="134"/>
      <c r="KKH3036" s="134"/>
      <c r="KKI3036" s="134"/>
      <c r="KKJ3036" s="134"/>
      <c r="KKK3036" s="134"/>
      <c r="KKL3036" s="134"/>
      <c r="KKM3036" s="134"/>
      <c r="KKN3036" s="134"/>
      <c r="KKO3036" s="134"/>
      <c r="KKP3036" s="134"/>
      <c r="KKQ3036" s="134"/>
      <c r="KKR3036" s="134"/>
      <c r="KKS3036" s="134"/>
      <c r="KKT3036" s="134"/>
      <c r="KKU3036" s="134"/>
      <c r="KKV3036" s="134"/>
      <c r="KKW3036" s="134"/>
      <c r="KKX3036" s="134"/>
      <c r="KKY3036" s="134"/>
      <c r="KKZ3036" s="134"/>
      <c r="KLA3036" s="134"/>
      <c r="KLB3036" s="134"/>
      <c r="KLC3036" s="134"/>
      <c r="KLD3036" s="134"/>
      <c r="KLE3036" s="134"/>
      <c r="KLF3036" s="134"/>
      <c r="KLG3036" s="134"/>
      <c r="KLH3036" s="134"/>
      <c r="KLI3036" s="134"/>
      <c r="KLJ3036" s="134"/>
      <c r="KLK3036" s="134"/>
      <c r="KLL3036" s="134"/>
      <c r="KLM3036" s="134"/>
      <c r="KLN3036" s="134"/>
      <c r="KLO3036" s="134"/>
      <c r="KLP3036" s="134"/>
      <c r="KLQ3036" s="134"/>
      <c r="KLR3036" s="134"/>
      <c r="KLS3036" s="134"/>
      <c r="KLT3036" s="134"/>
      <c r="KLU3036" s="134"/>
      <c r="KLV3036" s="134"/>
      <c r="KLW3036" s="134"/>
      <c r="KLX3036" s="134"/>
      <c r="KLY3036" s="134"/>
      <c r="KLZ3036" s="134"/>
      <c r="KMA3036" s="134"/>
      <c r="KMB3036" s="134"/>
      <c r="KMC3036" s="134"/>
      <c r="KMD3036" s="134"/>
      <c r="KME3036" s="134"/>
      <c r="KMF3036" s="134"/>
      <c r="KMG3036" s="134"/>
      <c r="KMH3036" s="134"/>
      <c r="KMI3036" s="134"/>
      <c r="KMJ3036" s="134"/>
      <c r="KMK3036" s="134"/>
      <c r="KML3036" s="134"/>
      <c r="KMM3036" s="134"/>
      <c r="KMN3036" s="134"/>
      <c r="KMO3036" s="134"/>
      <c r="KMP3036" s="134"/>
      <c r="KMQ3036" s="134"/>
      <c r="KMR3036" s="134"/>
      <c r="KMS3036" s="134"/>
      <c r="KMT3036" s="134"/>
      <c r="KMU3036" s="134"/>
      <c r="KMV3036" s="134"/>
      <c r="KMW3036" s="134"/>
      <c r="KMX3036" s="134"/>
      <c r="KMY3036" s="134"/>
      <c r="KMZ3036" s="134"/>
      <c r="KNA3036" s="134"/>
      <c r="KNB3036" s="134"/>
      <c r="KNC3036" s="134"/>
      <c r="KND3036" s="134"/>
      <c r="KNE3036" s="134"/>
      <c r="KNF3036" s="134"/>
      <c r="KNG3036" s="134"/>
      <c r="KNH3036" s="134"/>
      <c r="KNI3036" s="134"/>
      <c r="KNJ3036" s="134"/>
      <c r="KNK3036" s="134"/>
      <c r="KNL3036" s="134"/>
      <c r="KNM3036" s="134"/>
      <c r="KNN3036" s="134"/>
      <c r="KNO3036" s="134"/>
      <c r="KNP3036" s="134"/>
      <c r="KNQ3036" s="134"/>
      <c r="KNR3036" s="134"/>
      <c r="KNS3036" s="134"/>
      <c r="KNT3036" s="134"/>
      <c r="KNU3036" s="134"/>
      <c r="KNV3036" s="134"/>
      <c r="KNW3036" s="134"/>
      <c r="KNX3036" s="134"/>
      <c r="KNY3036" s="134"/>
      <c r="KNZ3036" s="134"/>
      <c r="KOA3036" s="134"/>
      <c r="KOB3036" s="134"/>
      <c r="KOC3036" s="134"/>
      <c r="KOD3036" s="134"/>
      <c r="KOE3036" s="134"/>
      <c r="KOF3036" s="134"/>
      <c r="KOG3036" s="134"/>
      <c r="KOH3036" s="134"/>
      <c r="KOI3036" s="134"/>
      <c r="KOJ3036" s="134"/>
      <c r="KOK3036" s="134"/>
      <c r="KOL3036" s="134"/>
      <c r="KOM3036" s="134"/>
      <c r="KON3036" s="134"/>
      <c r="KOO3036" s="134"/>
      <c r="KOP3036" s="134"/>
      <c r="KOQ3036" s="134"/>
      <c r="KOR3036" s="134"/>
      <c r="KOS3036" s="134"/>
      <c r="KOT3036" s="134"/>
      <c r="KOU3036" s="134"/>
      <c r="KOV3036" s="134"/>
      <c r="KOW3036" s="134"/>
      <c r="KOX3036" s="134"/>
      <c r="KOY3036" s="134"/>
      <c r="KOZ3036" s="134"/>
      <c r="KPA3036" s="134"/>
      <c r="KPB3036" s="134"/>
      <c r="KPC3036" s="134"/>
      <c r="KPD3036" s="134"/>
      <c r="KPE3036" s="134"/>
      <c r="KPF3036" s="134"/>
      <c r="KPG3036" s="134"/>
      <c r="KPH3036" s="134"/>
      <c r="KPI3036" s="134"/>
      <c r="KPJ3036" s="134"/>
      <c r="KPK3036" s="134"/>
      <c r="KPL3036" s="134"/>
      <c r="KPM3036" s="134"/>
      <c r="KPN3036" s="134"/>
      <c r="KPO3036" s="134"/>
      <c r="KPP3036" s="134"/>
      <c r="KPQ3036" s="134"/>
      <c r="KPR3036" s="134"/>
      <c r="KPS3036" s="134"/>
      <c r="KPT3036" s="134"/>
      <c r="KPU3036" s="134"/>
      <c r="KPV3036" s="134"/>
      <c r="KPW3036" s="134"/>
      <c r="KPX3036" s="134"/>
      <c r="KPY3036" s="134"/>
      <c r="KPZ3036" s="134"/>
      <c r="KQA3036" s="134"/>
      <c r="KQB3036" s="134"/>
      <c r="KQC3036" s="134"/>
      <c r="KQD3036" s="134"/>
      <c r="KQE3036" s="134"/>
      <c r="KQF3036" s="134"/>
      <c r="KQG3036" s="134"/>
      <c r="KQH3036" s="134"/>
      <c r="KQI3036" s="134"/>
      <c r="KQJ3036" s="134"/>
      <c r="KQK3036" s="134"/>
      <c r="KQL3036" s="134"/>
      <c r="KQM3036" s="134"/>
      <c r="KQN3036" s="134"/>
      <c r="KQO3036" s="134"/>
      <c r="KQP3036" s="134"/>
      <c r="KQQ3036" s="134"/>
      <c r="KQR3036" s="134"/>
      <c r="KQS3036" s="134"/>
      <c r="KQT3036" s="134"/>
      <c r="KQU3036" s="134"/>
      <c r="KQV3036" s="134"/>
      <c r="KQW3036" s="134"/>
      <c r="KQX3036" s="134"/>
      <c r="KQY3036" s="134"/>
      <c r="KQZ3036" s="134"/>
      <c r="KRA3036" s="134"/>
      <c r="KRB3036" s="134"/>
      <c r="KRC3036" s="134"/>
      <c r="KRD3036" s="134"/>
      <c r="KRE3036" s="134"/>
      <c r="KRF3036" s="134"/>
      <c r="KRG3036" s="134"/>
      <c r="KRH3036" s="134"/>
      <c r="KRI3036" s="134"/>
      <c r="KRJ3036" s="134"/>
      <c r="KRK3036" s="134"/>
      <c r="KRL3036" s="134"/>
      <c r="KRM3036" s="134"/>
      <c r="KRN3036" s="134"/>
      <c r="KRO3036" s="134"/>
      <c r="KRP3036" s="134"/>
      <c r="KRQ3036" s="134"/>
      <c r="KRR3036" s="134"/>
      <c r="KRS3036" s="134"/>
      <c r="KRT3036" s="134"/>
      <c r="KRU3036" s="134"/>
      <c r="KRV3036" s="134"/>
      <c r="KRW3036" s="134"/>
      <c r="KRX3036" s="134"/>
      <c r="KRY3036" s="134"/>
      <c r="KRZ3036" s="134"/>
      <c r="KSA3036" s="134"/>
      <c r="KSB3036" s="134"/>
      <c r="KSC3036" s="134"/>
      <c r="KSD3036" s="134"/>
      <c r="KSE3036" s="134"/>
      <c r="KSF3036" s="134"/>
      <c r="KSG3036" s="134"/>
      <c r="KSH3036" s="134"/>
      <c r="KSI3036" s="134"/>
      <c r="KSJ3036" s="134"/>
      <c r="KSK3036" s="134"/>
      <c r="KSL3036" s="134"/>
      <c r="KSM3036" s="134"/>
      <c r="KSN3036" s="134"/>
      <c r="KSO3036" s="134"/>
      <c r="KSP3036" s="134"/>
      <c r="KSQ3036" s="134"/>
      <c r="KSR3036" s="134"/>
      <c r="KSS3036" s="134"/>
      <c r="KST3036" s="134"/>
      <c r="KSU3036" s="134"/>
      <c r="KSV3036" s="134"/>
      <c r="KSW3036" s="134"/>
      <c r="KSX3036" s="134"/>
      <c r="KSY3036" s="134"/>
      <c r="KSZ3036" s="134"/>
      <c r="KTA3036" s="134"/>
      <c r="KTB3036" s="134"/>
      <c r="KTC3036" s="134"/>
      <c r="KTD3036" s="134"/>
      <c r="KTE3036" s="134"/>
      <c r="KTF3036" s="134"/>
      <c r="KTG3036" s="134"/>
      <c r="KTH3036" s="134"/>
      <c r="KTI3036" s="134"/>
      <c r="KTJ3036" s="134"/>
      <c r="KTK3036" s="134"/>
      <c r="KTL3036" s="134"/>
      <c r="KTM3036" s="134"/>
      <c r="KTN3036" s="134"/>
      <c r="KTO3036" s="134"/>
      <c r="KTP3036" s="134"/>
      <c r="KTQ3036" s="134"/>
      <c r="KTR3036" s="134"/>
      <c r="KTS3036" s="134"/>
      <c r="KTT3036" s="134"/>
      <c r="KTU3036" s="134"/>
      <c r="KTV3036" s="134"/>
      <c r="KTW3036" s="134"/>
      <c r="KTX3036" s="134"/>
      <c r="KTY3036" s="134"/>
      <c r="KTZ3036" s="134"/>
      <c r="KUA3036" s="134"/>
      <c r="KUB3036" s="134"/>
      <c r="KUC3036" s="134"/>
      <c r="KUD3036" s="134"/>
      <c r="KUE3036" s="134"/>
      <c r="KUF3036" s="134"/>
      <c r="KUG3036" s="134"/>
      <c r="KUH3036" s="134"/>
      <c r="KUI3036" s="134"/>
      <c r="KUJ3036" s="134"/>
      <c r="KUK3036" s="134"/>
      <c r="KUL3036" s="134"/>
      <c r="KUM3036" s="134"/>
      <c r="KUN3036" s="134"/>
      <c r="KUO3036" s="134"/>
      <c r="KUP3036" s="134"/>
      <c r="KUQ3036" s="134"/>
      <c r="KUR3036" s="134"/>
      <c r="KUS3036" s="134"/>
      <c r="KUT3036" s="134"/>
      <c r="KUU3036" s="134"/>
      <c r="KUV3036" s="134"/>
      <c r="KUW3036" s="134"/>
      <c r="KUX3036" s="134"/>
      <c r="KUY3036" s="134"/>
      <c r="KUZ3036" s="134"/>
      <c r="KVA3036" s="134"/>
      <c r="KVB3036" s="134"/>
      <c r="KVC3036" s="134"/>
      <c r="KVD3036" s="134"/>
      <c r="KVE3036" s="134"/>
      <c r="KVF3036" s="134"/>
      <c r="KVG3036" s="134"/>
      <c r="KVH3036" s="134"/>
      <c r="KVI3036" s="134"/>
      <c r="KVJ3036" s="134"/>
      <c r="KVK3036" s="134"/>
      <c r="KVL3036" s="134"/>
      <c r="KVM3036" s="134"/>
      <c r="KVN3036" s="134"/>
      <c r="KVO3036" s="134"/>
      <c r="KVP3036" s="134"/>
      <c r="KVQ3036" s="134"/>
      <c r="KVR3036" s="134"/>
      <c r="KVS3036" s="134"/>
      <c r="KVT3036" s="134"/>
      <c r="KVU3036" s="134"/>
      <c r="KVV3036" s="134"/>
      <c r="KVW3036" s="134"/>
      <c r="KVX3036" s="134"/>
      <c r="KVY3036" s="134"/>
      <c r="KVZ3036" s="134"/>
      <c r="KWA3036" s="134"/>
      <c r="KWB3036" s="134"/>
      <c r="KWC3036" s="134"/>
      <c r="KWD3036" s="134"/>
      <c r="KWE3036" s="134"/>
      <c r="KWF3036" s="134"/>
      <c r="KWG3036" s="134"/>
      <c r="KWH3036" s="134"/>
      <c r="KWI3036" s="134"/>
      <c r="KWJ3036" s="134"/>
      <c r="KWK3036" s="134"/>
      <c r="KWL3036" s="134"/>
      <c r="KWM3036" s="134"/>
      <c r="KWN3036" s="134"/>
      <c r="KWO3036" s="134"/>
      <c r="KWP3036" s="134"/>
      <c r="KWQ3036" s="134"/>
      <c r="KWR3036" s="134"/>
      <c r="KWS3036" s="134"/>
      <c r="KWT3036" s="134"/>
      <c r="KWU3036" s="134"/>
      <c r="KWV3036" s="134"/>
      <c r="KWW3036" s="134"/>
      <c r="KWX3036" s="134"/>
      <c r="KWY3036" s="134"/>
      <c r="KWZ3036" s="134"/>
      <c r="KXA3036" s="134"/>
      <c r="KXB3036" s="134"/>
      <c r="KXC3036" s="134"/>
      <c r="KXD3036" s="134"/>
      <c r="KXE3036" s="134"/>
      <c r="KXF3036" s="134"/>
      <c r="KXG3036" s="134"/>
      <c r="KXH3036" s="134"/>
      <c r="KXI3036" s="134"/>
      <c r="KXJ3036" s="134"/>
      <c r="KXK3036" s="134"/>
      <c r="KXL3036" s="134"/>
      <c r="KXM3036" s="134"/>
      <c r="KXN3036" s="134"/>
      <c r="KXO3036" s="134"/>
      <c r="KXP3036" s="134"/>
      <c r="KXQ3036" s="134"/>
      <c r="KXR3036" s="134"/>
      <c r="KXS3036" s="134"/>
      <c r="KXT3036" s="134"/>
      <c r="KXU3036" s="134"/>
      <c r="KXV3036" s="134"/>
      <c r="KXW3036" s="134"/>
      <c r="KXX3036" s="134"/>
      <c r="KXY3036" s="134"/>
      <c r="KXZ3036" s="134"/>
      <c r="KYA3036" s="134"/>
      <c r="KYB3036" s="134"/>
      <c r="KYC3036" s="134"/>
      <c r="KYD3036" s="134"/>
      <c r="KYE3036" s="134"/>
      <c r="KYF3036" s="134"/>
      <c r="KYG3036" s="134"/>
      <c r="KYH3036" s="134"/>
      <c r="KYI3036" s="134"/>
      <c r="KYJ3036" s="134"/>
      <c r="KYK3036" s="134"/>
      <c r="KYL3036" s="134"/>
      <c r="KYM3036" s="134"/>
      <c r="KYN3036" s="134"/>
      <c r="KYO3036" s="134"/>
      <c r="KYP3036" s="134"/>
      <c r="KYQ3036" s="134"/>
      <c r="KYR3036" s="134"/>
      <c r="KYS3036" s="134"/>
      <c r="KYT3036" s="134"/>
      <c r="KYU3036" s="134"/>
      <c r="KYV3036" s="134"/>
      <c r="KYW3036" s="134"/>
      <c r="KYX3036" s="134"/>
      <c r="KYY3036" s="134"/>
      <c r="KYZ3036" s="134"/>
      <c r="KZA3036" s="134"/>
      <c r="KZB3036" s="134"/>
      <c r="KZC3036" s="134"/>
      <c r="KZD3036" s="134"/>
      <c r="KZE3036" s="134"/>
      <c r="KZF3036" s="134"/>
      <c r="KZG3036" s="134"/>
      <c r="KZH3036" s="134"/>
      <c r="KZI3036" s="134"/>
      <c r="KZJ3036" s="134"/>
      <c r="KZK3036" s="134"/>
      <c r="KZL3036" s="134"/>
      <c r="KZM3036" s="134"/>
      <c r="KZN3036" s="134"/>
      <c r="KZO3036" s="134"/>
      <c r="KZP3036" s="134"/>
      <c r="KZQ3036" s="134"/>
      <c r="KZR3036" s="134"/>
      <c r="KZS3036" s="134"/>
      <c r="KZT3036" s="134"/>
      <c r="KZU3036" s="134"/>
      <c r="KZV3036" s="134"/>
      <c r="KZW3036" s="134"/>
      <c r="KZX3036" s="134"/>
      <c r="KZY3036" s="134"/>
      <c r="KZZ3036" s="134"/>
      <c r="LAA3036" s="134"/>
      <c r="LAB3036" s="134"/>
      <c r="LAC3036" s="134"/>
      <c r="LAD3036" s="134"/>
      <c r="LAE3036" s="134"/>
      <c r="LAF3036" s="134"/>
      <c r="LAG3036" s="134"/>
      <c r="LAH3036" s="134"/>
      <c r="LAI3036" s="134"/>
      <c r="LAJ3036" s="134"/>
      <c r="LAK3036" s="134"/>
      <c r="LAL3036" s="134"/>
      <c r="LAM3036" s="134"/>
      <c r="LAN3036" s="134"/>
      <c r="LAO3036" s="134"/>
      <c r="LAP3036" s="134"/>
      <c r="LAQ3036" s="134"/>
      <c r="LAR3036" s="134"/>
      <c r="LAS3036" s="134"/>
      <c r="LAT3036" s="134"/>
      <c r="LAU3036" s="134"/>
      <c r="LAV3036" s="134"/>
      <c r="LAW3036" s="134"/>
      <c r="LAX3036" s="134"/>
      <c r="LAY3036" s="134"/>
      <c r="LAZ3036" s="134"/>
      <c r="LBA3036" s="134"/>
      <c r="LBB3036" s="134"/>
      <c r="LBC3036" s="134"/>
      <c r="LBD3036" s="134"/>
      <c r="LBE3036" s="134"/>
      <c r="LBF3036" s="134"/>
      <c r="LBG3036" s="134"/>
      <c r="LBH3036" s="134"/>
      <c r="LBI3036" s="134"/>
      <c r="LBJ3036" s="134"/>
      <c r="LBK3036" s="134"/>
      <c r="LBL3036" s="134"/>
      <c r="LBM3036" s="134"/>
      <c r="LBN3036" s="134"/>
      <c r="LBO3036" s="134"/>
      <c r="LBP3036" s="134"/>
      <c r="LBQ3036" s="134"/>
      <c r="LBR3036" s="134"/>
      <c r="LBS3036" s="134"/>
      <c r="LBT3036" s="134"/>
      <c r="LBU3036" s="134"/>
      <c r="LBV3036" s="134"/>
      <c r="LBW3036" s="134"/>
      <c r="LBX3036" s="134"/>
      <c r="LBY3036" s="134"/>
      <c r="LBZ3036" s="134"/>
      <c r="LCA3036" s="134"/>
      <c r="LCB3036" s="134"/>
      <c r="LCC3036" s="134"/>
      <c r="LCD3036" s="134"/>
      <c r="LCE3036" s="134"/>
      <c r="LCF3036" s="134"/>
      <c r="LCG3036" s="134"/>
      <c r="LCH3036" s="134"/>
      <c r="LCI3036" s="134"/>
      <c r="LCJ3036" s="134"/>
      <c r="LCK3036" s="134"/>
      <c r="LCL3036" s="134"/>
      <c r="LCM3036" s="134"/>
      <c r="LCN3036" s="134"/>
      <c r="LCO3036" s="134"/>
      <c r="LCP3036" s="134"/>
      <c r="LCQ3036" s="134"/>
      <c r="LCR3036" s="134"/>
      <c r="LCS3036" s="134"/>
      <c r="LCT3036" s="134"/>
      <c r="LCU3036" s="134"/>
      <c r="LCV3036" s="134"/>
      <c r="LCW3036" s="134"/>
      <c r="LCX3036" s="134"/>
      <c r="LCY3036" s="134"/>
      <c r="LCZ3036" s="134"/>
      <c r="LDA3036" s="134"/>
      <c r="LDB3036" s="134"/>
      <c r="LDC3036" s="134"/>
      <c r="LDD3036" s="134"/>
      <c r="LDE3036" s="134"/>
      <c r="LDF3036" s="134"/>
      <c r="LDG3036" s="134"/>
      <c r="LDH3036" s="134"/>
      <c r="LDI3036" s="134"/>
      <c r="LDJ3036" s="134"/>
      <c r="LDK3036" s="134"/>
      <c r="LDL3036" s="134"/>
      <c r="LDM3036" s="134"/>
      <c r="LDN3036" s="134"/>
      <c r="LDO3036" s="134"/>
      <c r="LDP3036" s="134"/>
      <c r="LDQ3036" s="134"/>
      <c r="LDR3036" s="134"/>
      <c r="LDS3036" s="134"/>
      <c r="LDT3036" s="134"/>
      <c r="LDU3036" s="134"/>
      <c r="LDV3036" s="134"/>
      <c r="LDW3036" s="134"/>
      <c r="LDX3036" s="134"/>
      <c r="LDY3036" s="134"/>
      <c r="LDZ3036" s="134"/>
      <c r="LEA3036" s="134"/>
      <c r="LEB3036" s="134"/>
      <c r="LEC3036" s="134"/>
      <c r="LED3036" s="134"/>
      <c r="LEE3036" s="134"/>
      <c r="LEF3036" s="134"/>
      <c r="LEG3036" s="134"/>
      <c r="LEH3036" s="134"/>
      <c r="LEI3036" s="134"/>
      <c r="LEJ3036" s="134"/>
      <c r="LEK3036" s="134"/>
      <c r="LEL3036" s="134"/>
      <c r="LEM3036" s="134"/>
      <c r="LEN3036" s="134"/>
      <c r="LEO3036" s="134"/>
      <c r="LEP3036" s="134"/>
      <c r="LEQ3036" s="134"/>
      <c r="LER3036" s="134"/>
      <c r="LES3036" s="134"/>
      <c r="LET3036" s="134"/>
      <c r="LEU3036" s="134"/>
      <c r="LEV3036" s="134"/>
      <c r="LEW3036" s="134"/>
      <c r="LEX3036" s="134"/>
      <c r="LEY3036" s="134"/>
      <c r="LEZ3036" s="134"/>
      <c r="LFA3036" s="134"/>
      <c r="LFB3036" s="134"/>
      <c r="LFC3036" s="134"/>
      <c r="LFD3036" s="134"/>
      <c r="LFE3036" s="134"/>
      <c r="LFF3036" s="134"/>
      <c r="LFG3036" s="134"/>
      <c r="LFH3036" s="134"/>
      <c r="LFI3036" s="134"/>
      <c r="LFJ3036" s="134"/>
      <c r="LFK3036" s="134"/>
      <c r="LFL3036" s="134"/>
      <c r="LFM3036" s="134"/>
      <c r="LFN3036" s="134"/>
      <c r="LFO3036" s="134"/>
      <c r="LFP3036" s="134"/>
      <c r="LFQ3036" s="134"/>
      <c r="LFR3036" s="134"/>
      <c r="LFS3036" s="134"/>
      <c r="LFT3036" s="134"/>
      <c r="LFU3036" s="134"/>
      <c r="LFV3036" s="134"/>
      <c r="LFW3036" s="134"/>
      <c r="LFX3036" s="134"/>
      <c r="LFY3036" s="134"/>
      <c r="LFZ3036" s="134"/>
      <c r="LGA3036" s="134"/>
      <c r="LGB3036" s="134"/>
      <c r="LGC3036" s="134"/>
      <c r="LGD3036" s="134"/>
      <c r="LGE3036" s="134"/>
      <c r="LGF3036" s="134"/>
      <c r="LGG3036" s="134"/>
      <c r="LGH3036" s="134"/>
      <c r="LGI3036" s="134"/>
      <c r="LGJ3036" s="134"/>
      <c r="LGK3036" s="134"/>
      <c r="LGL3036" s="134"/>
      <c r="LGM3036" s="134"/>
      <c r="LGN3036" s="134"/>
      <c r="LGO3036" s="134"/>
      <c r="LGP3036" s="134"/>
      <c r="LGQ3036" s="134"/>
      <c r="LGR3036" s="134"/>
      <c r="LGS3036" s="134"/>
      <c r="LGT3036" s="134"/>
      <c r="LGU3036" s="134"/>
      <c r="LGV3036" s="134"/>
      <c r="LGW3036" s="134"/>
      <c r="LGX3036" s="134"/>
      <c r="LGY3036" s="134"/>
      <c r="LGZ3036" s="134"/>
      <c r="LHA3036" s="134"/>
      <c r="LHB3036" s="134"/>
      <c r="LHC3036" s="134"/>
      <c r="LHD3036" s="134"/>
      <c r="LHE3036" s="134"/>
      <c r="LHF3036" s="134"/>
      <c r="LHG3036" s="134"/>
      <c r="LHH3036" s="134"/>
      <c r="LHI3036" s="134"/>
      <c r="LHJ3036" s="134"/>
      <c r="LHK3036" s="134"/>
      <c r="LHL3036" s="134"/>
      <c r="LHM3036" s="134"/>
      <c r="LHN3036" s="134"/>
      <c r="LHO3036" s="134"/>
      <c r="LHP3036" s="134"/>
      <c r="LHQ3036" s="134"/>
      <c r="LHR3036" s="134"/>
      <c r="LHS3036" s="134"/>
      <c r="LHT3036" s="134"/>
      <c r="LHU3036" s="134"/>
      <c r="LHV3036" s="134"/>
      <c r="LHW3036" s="134"/>
      <c r="LHX3036" s="134"/>
      <c r="LHY3036" s="134"/>
      <c r="LHZ3036" s="134"/>
      <c r="LIA3036" s="134"/>
      <c r="LIB3036" s="134"/>
      <c r="LIC3036" s="134"/>
      <c r="LID3036" s="134"/>
      <c r="LIE3036" s="134"/>
      <c r="LIF3036" s="134"/>
      <c r="LIG3036" s="134"/>
      <c r="LIH3036" s="134"/>
      <c r="LII3036" s="134"/>
      <c r="LIJ3036" s="134"/>
      <c r="LIK3036" s="134"/>
      <c r="LIL3036" s="134"/>
      <c r="LIM3036" s="134"/>
      <c r="LIN3036" s="134"/>
      <c r="LIO3036" s="134"/>
      <c r="LIP3036" s="134"/>
      <c r="LIQ3036" s="134"/>
      <c r="LIR3036" s="134"/>
      <c r="LIS3036" s="134"/>
      <c r="LIT3036" s="134"/>
      <c r="LIU3036" s="134"/>
      <c r="LIV3036" s="134"/>
      <c r="LIW3036" s="134"/>
      <c r="LIX3036" s="134"/>
      <c r="LIY3036" s="134"/>
      <c r="LIZ3036" s="134"/>
      <c r="LJA3036" s="134"/>
      <c r="LJB3036" s="134"/>
      <c r="LJC3036" s="134"/>
      <c r="LJD3036" s="134"/>
      <c r="LJE3036" s="134"/>
      <c r="LJF3036" s="134"/>
      <c r="LJG3036" s="134"/>
      <c r="LJH3036" s="134"/>
      <c r="LJI3036" s="134"/>
      <c r="LJJ3036" s="134"/>
      <c r="LJK3036" s="134"/>
      <c r="LJL3036" s="134"/>
      <c r="LJM3036" s="134"/>
      <c r="LJN3036" s="134"/>
      <c r="LJO3036" s="134"/>
      <c r="LJP3036" s="134"/>
      <c r="LJQ3036" s="134"/>
      <c r="LJR3036" s="134"/>
      <c r="LJS3036" s="134"/>
      <c r="LJT3036" s="134"/>
      <c r="LJU3036" s="134"/>
      <c r="LJV3036" s="134"/>
      <c r="LJW3036" s="134"/>
      <c r="LJX3036" s="134"/>
      <c r="LJY3036" s="134"/>
      <c r="LJZ3036" s="134"/>
      <c r="LKA3036" s="134"/>
      <c r="LKB3036" s="134"/>
      <c r="LKC3036" s="134"/>
      <c r="LKD3036" s="134"/>
      <c r="LKE3036" s="134"/>
      <c r="LKF3036" s="134"/>
      <c r="LKG3036" s="134"/>
      <c r="LKH3036" s="134"/>
      <c r="LKI3036" s="134"/>
      <c r="LKJ3036" s="134"/>
      <c r="LKK3036" s="134"/>
      <c r="LKL3036" s="134"/>
      <c r="LKM3036" s="134"/>
      <c r="LKN3036" s="134"/>
      <c r="LKO3036" s="134"/>
      <c r="LKP3036" s="134"/>
      <c r="LKQ3036" s="134"/>
      <c r="LKR3036" s="134"/>
      <c r="LKS3036" s="134"/>
      <c r="LKT3036" s="134"/>
      <c r="LKU3036" s="134"/>
      <c r="LKV3036" s="134"/>
      <c r="LKW3036" s="134"/>
      <c r="LKX3036" s="134"/>
      <c r="LKY3036" s="134"/>
      <c r="LKZ3036" s="134"/>
      <c r="LLA3036" s="134"/>
      <c r="LLB3036" s="134"/>
      <c r="LLC3036" s="134"/>
      <c r="LLD3036" s="134"/>
      <c r="LLE3036" s="134"/>
      <c r="LLF3036" s="134"/>
      <c r="LLG3036" s="134"/>
      <c r="LLH3036" s="134"/>
      <c r="LLI3036" s="134"/>
      <c r="LLJ3036" s="134"/>
      <c r="LLK3036" s="134"/>
      <c r="LLL3036" s="134"/>
      <c r="LLM3036" s="134"/>
      <c r="LLN3036" s="134"/>
      <c r="LLO3036" s="134"/>
      <c r="LLP3036" s="134"/>
      <c r="LLQ3036" s="134"/>
      <c r="LLR3036" s="134"/>
      <c r="LLS3036" s="134"/>
      <c r="LLT3036" s="134"/>
      <c r="LLU3036" s="134"/>
      <c r="LLV3036" s="134"/>
      <c r="LLW3036" s="134"/>
      <c r="LLX3036" s="134"/>
      <c r="LLY3036" s="134"/>
      <c r="LLZ3036" s="134"/>
      <c r="LMA3036" s="134"/>
      <c r="LMB3036" s="134"/>
      <c r="LMC3036" s="134"/>
      <c r="LMD3036" s="134"/>
      <c r="LME3036" s="134"/>
      <c r="LMF3036" s="134"/>
      <c r="LMG3036" s="134"/>
      <c r="LMH3036" s="134"/>
      <c r="LMI3036" s="134"/>
      <c r="LMJ3036" s="134"/>
      <c r="LMK3036" s="134"/>
      <c r="LML3036" s="134"/>
      <c r="LMM3036" s="134"/>
      <c r="LMN3036" s="134"/>
      <c r="LMO3036" s="134"/>
      <c r="LMP3036" s="134"/>
      <c r="LMQ3036" s="134"/>
      <c r="LMR3036" s="134"/>
      <c r="LMS3036" s="134"/>
      <c r="LMT3036" s="134"/>
      <c r="LMU3036" s="134"/>
      <c r="LMV3036" s="134"/>
      <c r="LMW3036" s="134"/>
      <c r="LMX3036" s="134"/>
      <c r="LMY3036" s="134"/>
      <c r="LMZ3036" s="134"/>
      <c r="LNA3036" s="134"/>
      <c r="LNB3036" s="134"/>
      <c r="LNC3036" s="134"/>
      <c r="LND3036" s="134"/>
      <c r="LNE3036" s="134"/>
      <c r="LNF3036" s="134"/>
      <c r="LNG3036" s="134"/>
      <c r="LNH3036" s="134"/>
      <c r="LNI3036" s="134"/>
      <c r="LNJ3036" s="134"/>
      <c r="LNK3036" s="134"/>
      <c r="LNL3036" s="134"/>
      <c r="LNM3036" s="134"/>
      <c r="LNN3036" s="134"/>
      <c r="LNO3036" s="134"/>
      <c r="LNP3036" s="134"/>
      <c r="LNQ3036" s="134"/>
      <c r="LNR3036" s="134"/>
      <c r="LNS3036" s="134"/>
      <c r="LNT3036" s="134"/>
      <c r="LNU3036" s="134"/>
      <c r="LNV3036" s="134"/>
      <c r="LNW3036" s="134"/>
      <c r="LNX3036" s="134"/>
      <c r="LNY3036" s="134"/>
      <c r="LNZ3036" s="134"/>
      <c r="LOA3036" s="134"/>
      <c r="LOB3036" s="134"/>
      <c r="LOC3036" s="134"/>
      <c r="LOD3036" s="134"/>
      <c r="LOE3036" s="134"/>
      <c r="LOF3036" s="134"/>
      <c r="LOG3036" s="134"/>
      <c r="LOH3036" s="134"/>
      <c r="LOI3036" s="134"/>
      <c r="LOJ3036" s="134"/>
      <c r="LOK3036" s="134"/>
      <c r="LOL3036" s="134"/>
      <c r="LOM3036" s="134"/>
      <c r="LON3036" s="134"/>
      <c r="LOO3036" s="134"/>
      <c r="LOP3036" s="134"/>
      <c r="LOQ3036" s="134"/>
      <c r="LOR3036" s="134"/>
      <c r="LOS3036" s="134"/>
      <c r="LOT3036" s="134"/>
      <c r="LOU3036" s="134"/>
      <c r="LOV3036" s="134"/>
      <c r="LOW3036" s="134"/>
      <c r="LOX3036" s="134"/>
      <c r="LOY3036" s="134"/>
      <c r="LOZ3036" s="134"/>
      <c r="LPA3036" s="134"/>
      <c r="LPB3036" s="134"/>
      <c r="LPC3036" s="134"/>
      <c r="LPD3036" s="134"/>
      <c r="LPE3036" s="134"/>
      <c r="LPF3036" s="134"/>
      <c r="LPG3036" s="134"/>
      <c r="LPH3036" s="134"/>
      <c r="LPI3036" s="134"/>
      <c r="LPJ3036" s="134"/>
      <c r="LPK3036" s="134"/>
      <c r="LPL3036" s="134"/>
      <c r="LPM3036" s="134"/>
      <c r="LPN3036" s="134"/>
      <c r="LPO3036" s="134"/>
      <c r="LPP3036" s="134"/>
      <c r="LPQ3036" s="134"/>
      <c r="LPR3036" s="134"/>
      <c r="LPS3036" s="134"/>
      <c r="LPT3036" s="134"/>
      <c r="LPU3036" s="134"/>
      <c r="LPV3036" s="134"/>
      <c r="LPW3036" s="134"/>
      <c r="LPX3036" s="134"/>
      <c r="LPY3036" s="134"/>
      <c r="LPZ3036" s="134"/>
      <c r="LQA3036" s="134"/>
      <c r="LQB3036" s="134"/>
      <c r="LQC3036" s="134"/>
      <c r="LQD3036" s="134"/>
      <c r="LQE3036" s="134"/>
      <c r="LQF3036" s="134"/>
      <c r="LQG3036" s="134"/>
      <c r="LQH3036" s="134"/>
      <c r="LQI3036" s="134"/>
      <c r="LQJ3036" s="134"/>
      <c r="LQK3036" s="134"/>
      <c r="LQL3036" s="134"/>
      <c r="LQM3036" s="134"/>
      <c r="LQN3036" s="134"/>
      <c r="LQO3036" s="134"/>
      <c r="LQP3036" s="134"/>
      <c r="LQQ3036" s="134"/>
      <c r="LQR3036" s="134"/>
      <c r="LQS3036" s="134"/>
      <c r="LQT3036" s="134"/>
      <c r="LQU3036" s="134"/>
      <c r="LQV3036" s="134"/>
      <c r="LQW3036" s="134"/>
      <c r="LQX3036" s="134"/>
      <c r="LQY3036" s="134"/>
      <c r="LQZ3036" s="134"/>
      <c r="LRA3036" s="134"/>
      <c r="LRB3036" s="134"/>
      <c r="LRC3036" s="134"/>
      <c r="LRD3036" s="134"/>
      <c r="LRE3036" s="134"/>
      <c r="LRF3036" s="134"/>
      <c r="LRG3036" s="134"/>
      <c r="LRH3036" s="134"/>
      <c r="LRI3036" s="134"/>
      <c r="LRJ3036" s="134"/>
      <c r="LRK3036" s="134"/>
      <c r="LRL3036" s="134"/>
      <c r="LRM3036" s="134"/>
      <c r="LRN3036" s="134"/>
      <c r="LRO3036" s="134"/>
      <c r="LRP3036" s="134"/>
      <c r="LRQ3036" s="134"/>
      <c r="LRR3036" s="134"/>
      <c r="LRS3036" s="134"/>
      <c r="LRT3036" s="134"/>
      <c r="LRU3036" s="134"/>
      <c r="LRV3036" s="134"/>
      <c r="LRW3036" s="134"/>
      <c r="LRX3036" s="134"/>
      <c r="LRY3036" s="134"/>
      <c r="LRZ3036" s="134"/>
      <c r="LSA3036" s="134"/>
      <c r="LSB3036" s="134"/>
      <c r="LSC3036" s="134"/>
      <c r="LSD3036" s="134"/>
      <c r="LSE3036" s="134"/>
      <c r="LSF3036" s="134"/>
      <c r="LSG3036" s="134"/>
      <c r="LSH3036" s="134"/>
      <c r="LSI3036" s="134"/>
      <c r="LSJ3036" s="134"/>
      <c r="LSK3036" s="134"/>
      <c r="LSL3036" s="134"/>
      <c r="LSM3036" s="134"/>
      <c r="LSN3036" s="134"/>
      <c r="LSO3036" s="134"/>
      <c r="LSP3036" s="134"/>
      <c r="LSQ3036" s="134"/>
      <c r="LSR3036" s="134"/>
      <c r="LSS3036" s="134"/>
      <c r="LST3036" s="134"/>
      <c r="LSU3036" s="134"/>
      <c r="LSV3036" s="134"/>
      <c r="LSW3036" s="134"/>
      <c r="LSX3036" s="134"/>
      <c r="LSY3036" s="134"/>
      <c r="LSZ3036" s="134"/>
      <c r="LTA3036" s="134"/>
      <c r="LTB3036" s="134"/>
      <c r="LTC3036" s="134"/>
      <c r="LTD3036" s="134"/>
      <c r="LTE3036" s="134"/>
      <c r="LTF3036" s="134"/>
      <c r="LTG3036" s="134"/>
      <c r="LTH3036" s="134"/>
      <c r="LTI3036" s="134"/>
      <c r="LTJ3036" s="134"/>
      <c r="LTK3036" s="134"/>
      <c r="LTL3036" s="134"/>
      <c r="LTM3036" s="134"/>
      <c r="LTN3036" s="134"/>
      <c r="LTO3036" s="134"/>
      <c r="LTP3036" s="134"/>
      <c r="LTQ3036" s="134"/>
      <c r="LTR3036" s="134"/>
      <c r="LTS3036" s="134"/>
      <c r="LTT3036" s="134"/>
      <c r="LTU3036" s="134"/>
      <c r="LTV3036" s="134"/>
      <c r="LTW3036" s="134"/>
      <c r="LTX3036" s="134"/>
      <c r="LTY3036" s="134"/>
      <c r="LTZ3036" s="134"/>
      <c r="LUA3036" s="134"/>
      <c r="LUB3036" s="134"/>
      <c r="LUC3036" s="134"/>
      <c r="LUD3036" s="134"/>
      <c r="LUE3036" s="134"/>
      <c r="LUF3036" s="134"/>
      <c r="LUG3036" s="134"/>
      <c r="LUH3036" s="134"/>
      <c r="LUI3036" s="134"/>
      <c r="LUJ3036" s="134"/>
      <c r="LUK3036" s="134"/>
      <c r="LUL3036" s="134"/>
      <c r="LUM3036" s="134"/>
      <c r="LUN3036" s="134"/>
      <c r="LUO3036" s="134"/>
      <c r="LUP3036" s="134"/>
      <c r="LUQ3036" s="134"/>
      <c r="LUR3036" s="134"/>
      <c r="LUS3036" s="134"/>
      <c r="LUT3036" s="134"/>
      <c r="LUU3036" s="134"/>
      <c r="LUV3036" s="134"/>
      <c r="LUW3036" s="134"/>
      <c r="LUX3036" s="134"/>
      <c r="LUY3036" s="134"/>
      <c r="LUZ3036" s="134"/>
      <c r="LVA3036" s="134"/>
      <c r="LVB3036" s="134"/>
      <c r="LVC3036" s="134"/>
      <c r="LVD3036" s="134"/>
      <c r="LVE3036" s="134"/>
      <c r="LVF3036" s="134"/>
      <c r="LVG3036" s="134"/>
      <c r="LVH3036" s="134"/>
      <c r="LVI3036" s="134"/>
      <c r="LVJ3036" s="134"/>
      <c r="LVK3036" s="134"/>
      <c r="LVL3036" s="134"/>
      <c r="LVM3036" s="134"/>
      <c r="LVN3036" s="134"/>
      <c r="LVO3036" s="134"/>
      <c r="LVP3036" s="134"/>
      <c r="LVQ3036" s="134"/>
      <c r="LVR3036" s="134"/>
      <c r="LVS3036" s="134"/>
      <c r="LVT3036" s="134"/>
      <c r="LVU3036" s="134"/>
      <c r="LVV3036" s="134"/>
      <c r="LVW3036" s="134"/>
      <c r="LVX3036" s="134"/>
      <c r="LVY3036" s="134"/>
      <c r="LVZ3036" s="134"/>
      <c r="LWA3036" s="134"/>
      <c r="LWB3036" s="134"/>
      <c r="LWC3036" s="134"/>
      <c r="LWD3036" s="134"/>
      <c r="LWE3036" s="134"/>
      <c r="LWF3036" s="134"/>
      <c r="LWG3036" s="134"/>
      <c r="LWH3036" s="134"/>
      <c r="LWI3036" s="134"/>
      <c r="LWJ3036" s="134"/>
      <c r="LWK3036" s="134"/>
      <c r="LWL3036" s="134"/>
      <c r="LWM3036" s="134"/>
      <c r="LWN3036" s="134"/>
      <c r="LWO3036" s="134"/>
      <c r="LWP3036" s="134"/>
      <c r="LWQ3036" s="134"/>
      <c r="LWR3036" s="134"/>
      <c r="LWS3036" s="134"/>
      <c r="LWT3036" s="134"/>
      <c r="LWU3036" s="134"/>
      <c r="LWV3036" s="134"/>
      <c r="LWW3036" s="134"/>
      <c r="LWX3036" s="134"/>
      <c r="LWY3036" s="134"/>
      <c r="LWZ3036" s="134"/>
      <c r="LXA3036" s="134"/>
      <c r="LXB3036" s="134"/>
      <c r="LXC3036" s="134"/>
      <c r="LXD3036" s="134"/>
      <c r="LXE3036" s="134"/>
      <c r="LXF3036" s="134"/>
      <c r="LXG3036" s="134"/>
      <c r="LXH3036" s="134"/>
      <c r="LXI3036" s="134"/>
      <c r="LXJ3036" s="134"/>
      <c r="LXK3036" s="134"/>
      <c r="LXL3036" s="134"/>
      <c r="LXM3036" s="134"/>
      <c r="LXN3036" s="134"/>
      <c r="LXO3036" s="134"/>
      <c r="LXP3036" s="134"/>
      <c r="LXQ3036" s="134"/>
      <c r="LXR3036" s="134"/>
      <c r="LXS3036" s="134"/>
      <c r="LXT3036" s="134"/>
      <c r="LXU3036" s="134"/>
      <c r="LXV3036" s="134"/>
      <c r="LXW3036" s="134"/>
      <c r="LXX3036" s="134"/>
      <c r="LXY3036" s="134"/>
      <c r="LXZ3036" s="134"/>
      <c r="LYA3036" s="134"/>
      <c r="LYB3036" s="134"/>
      <c r="LYC3036" s="134"/>
      <c r="LYD3036" s="134"/>
      <c r="LYE3036" s="134"/>
      <c r="LYF3036" s="134"/>
      <c r="LYG3036" s="134"/>
      <c r="LYH3036" s="134"/>
      <c r="LYI3036" s="134"/>
      <c r="LYJ3036" s="134"/>
      <c r="LYK3036" s="134"/>
      <c r="LYL3036" s="134"/>
      <c r="LYM3036" s="134"/>
      <c r="LYN3036" s="134"/>
      <c r="LYO3036" s="134"/>
      <c r="LYP3036" s="134"/>
      <c r="LYQ3036" s="134"/>
      <c r="LYR3036" s="134"/>
      <c r="LYS3036" s="134"/>
      <c r="LYT3036" s="134"/>
      <c r="LYU3036" s="134"/>
      <c r="LYV3036" s="134"/>
      <c r="LYW3036" s="134"/>
      <c r="LYX3036" s="134"/>
      <c r="LYY3036" s="134"/>
      <c r="LYZ3036" s="134"/>
      <c r="LZA3036" s="134"/>
      <c r="LZB3036" s="134"/>
      <c r="LZC3036" s="134"/>
      <c r="LZD3036" s="134"/>
      <c r="LZE3036" s="134"/>
      <c r="LZF3036" s="134"/>
      <c r="LZG3036" s="134"/>
      <c r="LZH3036" s="134"/>
      <c r="LZI3036" s="134"/>
      <c r="LZJ3036" s="134"/>
      <c r="LZK3036" s="134"/>
      <c r="LZL3036" s="134"/>
      <c r="LZM3036" s="134"/>
      <c r="LZN3036" s="134"/>
      <c r="LZO3036" s="134"/>
      <c r="LZP3036" s="134"/>
      <c r="LZQ3036" s="134"/>
      <c r="LZR3036" s="134"/>
      <c r="LZS3036" s="134"/>
      <c r="LZT3036" s="134"/>
      <c r="LZU3036" s="134"/>
      <c r="LZV3036" s="134"/>
      <c r="LZW3036" s="134"/>
      <c r="LZX3036" s="134"/>
      <c r="LZY3036" s="134"/>
      <c r="LZZ3036" s="134"/>
      <c r="MAA3036" s="134"/>
      <c r="MAB3036" s="134"/>
      <c r="MAC3036" s="134"/>
      <c r="MAD3036" s="134"/>
      <c r="MAE3036" s="134"/>
      <c r="MAF3036" s="134"/>
      <c r="MAG3036" s="134"/>
      <c r="MAH3036" s="134"/>
      <c r="MAI3036" s="134"/>
      <c r="MAJ3036" s="134"/>
      <c r="MAK3036" s="134"/>
      <c r="MAL3036" s="134"/>
      <c r="MAM3036" s="134"/>
      <c r="MAN3036" s="134"/>
      <c r="MAO3036" s="134"/>
      <c r="MAP3036" s="134"/>
      <c r="MAQ3036" s="134"/>
      <c r="MAR3036" s="134"/>
      <c r="MAS3036" s="134"/>
      <c r="MAT3036" s="134"/>
      <c r="MAU3036" s="134"/>
      <c r="MAV3036" s="134"/>
      <c r="MAW3036" s="134"/>
      <c r="MAX3036" s="134"/>
      <c r="MAY3036" s="134"/>
      <c r="MAZ3036" s="134"/>
      <c r="MBA3036" s="134"/>
      <c r="MBB3036" s="134"/>
      <c r="MBC3036" s="134"/>
      <c r="MBD3036" s="134"/>
      <c r="MBE3036" s="134"/>
      <c r="MBF3036" s="134"/>
      <c r="MBG3036" s="134"/>
      <c r="MBH3036" s="134"/>
      <c r="MBI3036" s="134"/>
      <c r="MBJ3036" s="134"/>
      <c r="MBK3036" s="134"/>
      <c r="MBL3036" s="134"/>
      <c r="MBM3036" s="134"/>
      <c r="MBN3036" s="134"/>
      <c r="MBO3036" s="134"/>
      <c r="MBP3036" s="134"/>
      <c r="MBQ3036" s="134"/>
      <c r="MBR3036" s="134"/>
      <c r="MBS3036" s="134"/>
      <c r="MBT3036" s="134"/>
      <c r="MBU3036" s="134"/>
      <c r="MBV3036" s="134"/>
      <c r="MBW3036" s="134"/>
      <c r="MBX3036" s="134"/>
      <c r="MBY3036" s="134"/>
      <c r="MBZ3036" s="134"/>
      <c r="MCA3036" s="134"/>
      <c r="MCB3036" s="134"/>
      <c r="MCC3036" s="134"/>
      <c r="MCD3036" s="134"/>
      <c r="MCE3036" s="134"/>
      <c r="MCF3036" s="134"/>
      <c r="MCG3036" s="134"/>
      <c r="MCH3036" s="134"/>
      <c r="MCI3036" s="134"/>
      <c r="MCJ3036" s="134"/>
      <c r="MCK3036" s="134"/>
      <c r="MCL3036" s="134"/>
      <c r="MCM3036" s="134"/>
      <c r="MCN3036" s="134"/>
      <c r="MCO3036" s="134"/>
      <c r="MCP3036" s="134"/>
      <c r="MCQ3036" s="134"/>
      <c r="MCR3036" s="134"/>
      <c r="MCS3036" s="134"/>
      <c r="MCT3036" s="134"/>
      <c r="MCU3036" s="134"/>
      <c r="MCV3036" s="134"/>
      <c r="MCW3036" s="134"/>
      <c r="MCX3036" s="134"/>
      <c r="MCY3036" s="134"/>
      <c r="MCZ3036" s="134"/>
      <c r="MDA3036" s="134"/>
      <c r="MDB3036" s="134"/>
      <c r="MDC3036" s="134"/>
      <c r="MDD3036" s="134"/>
      <c r="MDE3036" s="134"/>
      <c r="MDF3036" s="134"/>
      <c r="MDG3036" s="134"/>
      <c r="MDH3036" s="134"/>
      <c r="MDI3036" s="134"/>
      <c r="MDJ3036" s="134"/>
      <c r="MDK3036" s="134"/>
      <c r="MDL3036" s="134"/>
      <c r="MDM3036" s="134"/>
      <c r="MDN3036" s="134"/>
      <c r="MDO3036" s="134"/>
      <c r="MDP3036" s="134"/>
      <c r="MDQ3036" s="134"/>
      <c r="MDR3036" s="134"/>
      <c r="MDS3036" s="134"/>
      <c r="MDT3036" s="134"/>
      <c r="MDU3036" s="134"/>
      <c r="MDV3036" s="134"/>
      <c r="MDW3036" s="134"/>
      <c r="MDX3036" s="134"/>
      <c r="MDY3036" s="134"/>
      <c r="MDZ3036" s="134"/>
      <c r="MEA3036" s="134"/>
      <c r="MEB3036" s="134"/>
      <c r="MEC3036" s="134"/>
      <c r="MED3036" s="134"/>
      <c r="MEE3036" s="134"/>
      <c r="MEF3036" s="134"/>
      <c r="MEG3036" s="134"/>
      <c r="MEH3036" s="134"/>
      <c r="MEI3036" s="134"/>
      <c r="MEJ3036" s="134"/>
      <c r="MEK3036" s="134"/>
      <c r="MEL3036" s="134"/>
      <c r="MEM3036" s="134"/>
      <c r="MEN3036" s="134"/>
      <c r="MEO3036" s="134"/>
      <c r="MEP3036" s="134"/>
      <c r="MEQ3036" s="134"/>
      <c r="MER3036" s="134"/>
      <c r="MES3036" s="134"/>
      <c r="MET3036" s="134"/>
      <c r="MEU3036" s="134"/>
      <c r="MEV3036" s="134"/>
      <c r="MEW3036" s="134"/>
      <c r="MEX3036" s="134"/>
      <c r="MEY3036" s="134"/>
      <c r="MEZ3036" s="134"/>
      <c r="MFA3036" s="134"/>
      <c r="MFB3036" s="134"/>
      <c r="MFC3036" s="134"/>
      <c r="MFD3036" s="134"/>
      <c r="MFE3036" s="134"/>
      <c r="MFF3036" s="134"/>
      <c r="MFG3036" s="134"/>
      <c r="MFH3036" s="134"/>
      <c r="MFI3036" s="134"/>
      <c r="MFJ3036" s="134"/>
      <c r="MFK3036" s="134"/>
      <c r="MFL3036" s="134"/>
      <c r="MFM3036" s="134"/>
      <c r="MFN3036" s="134"/>
      <c r="MFO3036" s="134"/>
      <c r="MFP3036" s="134"/>
      <c r="MFQ3036" s="134"/>
      <c r="MFR3036" s="134"/>
      <c r="MFS3036" s="134"/>
      <c r="MFT3036" s="134"/>
      <c r="MFU3036" s="134"/>
      <c r="MFV3036" s="134"/>
      <c r="MFW3036" s="134"/>
      <c r="MFX3036" s="134"/>
      <c r="MFY3036" s="134"/>
      <c r="MFZ3036" s="134"/>
      <c r="MGA3036" s="134"/>
      <c r="MGB3036" s="134"/>
      <c r="MGC3036" s="134"/>
      <c r="MGD3036" s="134"/>
      <c r="MGE3036" s="134"/>
      <c r="MGF3036" s="134"/>
      <c r="MGG3036" s="134"/>
      <c r="MGH3036" s="134"/>
      <c r="MGI3036" s="134"/>
      <c r="MGJ3036" s="134"/>
      <c r="MGK3036" s="134"/>
      <c r="MGL3036" s="134"/>
      <c r="MGM3036" s="134"/>
      <c r="MGN3036" s="134"/>
      <c r="MGO3036" s="134"/>
      <c r="MGP3036" s="134"/>
      <c r="MGQ3036" s="134"/>
      <c r="MGR3036" s="134"/>
      <c r="MGS3036" s="134"/>
      <c r="MGT3036" s="134"/>
      <c r="MGU3036" s="134"/>
      <c r="MGV3036" s="134"/>
      <c r="MGW3036" s="134"/>
      <c r="MGX3036" s="134"/>
      <c r="MGY3036" s="134"/>
      <c r="MGZ3036" s="134"/>
      <c r="MHA3036" s="134"/>
      <c r="MHB3036" s="134"/>
      <c r="MHC3036" s="134"/>
      <c r="MHD3036" s="134"/>
      <c r="MHE3036" s="134"/>
      <c r="MHF3036" s="134"/>
      <c r="MHG3036" s="134"/>
      <c r="MHH3036" s="134"/>
      <c r="MHI3036" s="134"/>
      <c r="MHJ3036" s="134"/>
      <c r="MHK3036" s="134"/>
      <c r="MHL3036" s="134"/>
      <c r="MHM3036" s="134"/>
      <c r="MHN3036" s="134"/>
      <c r="MHO3036" s="134"/>
      <c r="MHP3036" s="134"/>
      <c r="MHQ3036" s="134"/>
      <c r="MHR3036" s="134"/>
      <c r="MHS3036" s="134"/>
      <c r="MHT3036" s="134"/>
      <c r="MHU3036" s="134"/>
      <c r="MHV3036" s="134"/>
      <c r="MHW3036" s="134"/>
      <c r="MHX3036" s="134"/>
      <c r="MHY3036" s="134"/>
      <c r="MHZ3036" s="134"/>
      <c r="MIA3036" s="134"/>
      <c r="MIB3036" s="134"/>
      <c r="MIC3036" s="134"/>
      <c r="MID3036" s="134"/>
      <c r="MIE3036" s="134"/>
      <c r="MIF3036" s="134"/>
      <c r="MIG3036" s="134"/>
      <c r="MIH3036" s="134"/>
      <c r="MII3036" s="134"/>
      <c r="MIJ3036" s="134"/>
      <c r="MIK3036" s="134"/>
      <c r="MIL3036" s="134"/>
      <c r="MIM3036" s="134"/>
      <c r="MIN3036" s="134"/>
      <c r="MIO3036" s="134"/>
      <c r="MIP3036" s="134"/>
      <c r="MIQ3036" s="134"/>
      <c r="MIR3036" s="134"/>
      <c r="MIS3036" s="134"/>
      <c r="MIT3036" s="134"/>
      <c r="MIU3036" s="134"/>
      <c r="MIV3036" s="134"/>
      <c r="MIW3036" s="134"/>
      <c r="MIX3036" s="134"/>
      <c r="MIY3036" s="134"/>
      <c r="MIZ3036" s="134"/>
      <c r="MJA3036" s="134"/>
      <c r="MJB3036" s="134"/>
      <c r="MJC3036" s="134"/>
      <c r="MJD3036" s="134"/>
      <c r="MJE3036" s="134"/>
      <c r="MJF3036" s="134"/>
      <c r="MJG3036" s="134"/>
      <c r="MJH3036" s="134"/>
      <c r="MJI3036" s="134"/>
      <c r="MJJ3036" s="134"/>
      <c r="MJK3036" s="134"/>
      <c r="MJL3036" s="134"/>
      <c r="MJM3036" s="134"/>
      <c r="MJN3036" s="134"/>
      <c r="MJO3036" s="134"/>
      <c r="MJP3036" s="134"/>
      <c r="MJQ3036" s="134"/>
      <c r="MJR3036" s="134"/>
      <c r="MJS3036" s="134"/>
      <c r="MJT3036" s="134"/>
      <c r="MJU3036" s="134"/>
      <c r="MJV3036" s="134"/>
      <c r="MJW3036" s="134"/>
      <c r="MJX3036" s="134"/>
      <c r="MJY3036" s="134"/>
      <c r="MJZ3036" s="134"/>
      <c r="MKA3036" s="134"/>
      <c r="MKB3036" s="134"/>
      <c r="MKC3036" s="134"/>
      <c r="MKD3036" s="134"/>
      <c r="MKE3036" s="134"/>
      <c r="MKF3036" s="134"/>
      <c r="MKG3036" s="134"/>
      <c r="MKH3036" s="134"/>
      <c r="MKI3036" s="134"/>
      <c r="MKJ3036" s="134"/>
      <c r="MKK3036" s="134"/>
      <c r="MKL3036" s="134"/>
      <c r="MKM3036" s="134"/>
      <c r="MKN3036" s="134"/>
      <c r="MKO3036" s="134"/>
      <c r="MKP3036" s="134"/>
      <c r="MKQ3036" s="134"/>
      <c r="MKR3036" s="134"/>
      <c r="MKS3036" s="134"/>
      <c r="MKT3036" s="134"/>
      <c r="MKU3036" s="134"/>
      <c r="MKV3036" s="134"/>
      <c r="MKW3036" s="134"/>
      <c r="MKX3036" s="134"/>
      <c r="MKY3036" s="134"/>
      <c r="MKZ3036" s="134"/>
      <c r="MLA3036" s="134"/>
      <c r="MLB3036" s="134"/>
      <c r="MLC3036" s="134"/>
      <c r="MLD3036" s="134"/>
      <c r="MLE3036" s="134"/>
      <c r="MLF3036" s="134"/>
      <c r="MLG3036" s="134"/>
      <c r="MLH3036" s="134"/>
      <c r="MLI3036" s="134"/>
      <c r="MLJ3036" s="134"/>
      <c r="MLK3036" s="134"/>
      <c r="MLL3036" s="134"/>
      <c r="MLM3036" s="134"/>
      <c r="MLN3036" s="134"/>
      <c r="MLO3036" s="134"/>
      <c r="MLP3036" s="134"/>
      <c r="MLQ3036" s="134"/>
      <c r="MLR3036" s="134"/>
      <c r="MLS3036" s="134"/>
      <c r="MLT3036" s="134"/>
      <c r="MLU3036" s="134"/>
      <c r="MLV3036" s="134"/>
      <c r="MLW3036" s="134"/>
      <c r="MLX3036" s="134"/>
      <c r="MLY3036" s="134"/>
      <c r="MLZ3036" s="134"/>
      <c r="MMA3036" s="134"/>
      <c r="MMB3036" s="134"/>
      <c r="MMC3036" s="134"/>
      <c r="MMD3036" s="134"/>
      <c r="MME3036" s="134"/>
      <c r="MMF3036" s="134"/>
      <c r="MMG3036" s="134"/>
      <c r="MMH3036" s="134"/>
      <c r="MMI3036" s="134"/>
      <c r="MMJ3036" s="134"/>
      <c r="MMK3036" s="134"/>
      <c r="MML3036" s="134"/>
      <c r="MMM3036" s="134"/>
      <c r="MMN3036" s="134"/>
      <c r="MMO3036" s="134"/>
      <c r="MMP3036" s="134"/>
      <c r="MMQ3036" s="134"/>
      <c r="MMR3036" s="134"/>
      <c r="MMS3036" s="134"/>
      <c r="MMT3036" s="134"/>
      <c r="MMU3036" s="134"/>
      <c r="MMV3036" s="134"/>
      <c r="MMW3036" s="134"/>
      <c r="MMX3036" s="134"/>
      <c r="MMY3036" s="134"/>
      <c r="MMZ3036" s="134"/>
      <c r="MNA3036" s="134"/>
      <c r="MNB3036" s="134"/>
      <c r="MNC3036" s="134"/>
      <c r="MND3036" s="134"/>
      <c r="MNE3036" s="134"/>
      <c r="MNF3036" s="134"/>
      <c r="MNG3036" s="134"/>
      <c r="MNH3036" s="134"/>
      <c r="MNI3036" s="134"/>
      <c r="MNJ3036" s="134"/>
      <c r="MNK3036" s="134"/>
      <c r="MNL3036" s="134"/>
      <c r="MNM3036" s="134"/>
      <c r="MNN3036" s="134"/>
      <c r="MNO3036" s="134"/>
      <c r="MNP3036" s="134"/>
      <c r="MNQ3036" s="134"/>
      <c r="MNR3036" s="134"/>
      <c r="MNS3036" s="134"/>
      <c r="MNT3036" s="134"/>
      <c r="MNU3036" s="134"/>
      <c r="MNV3036" s="134"/>
      <c r="MNW3036" s="134"/>
      <c r="MNX3036" s="134"/>
      <c r="MNY3036" s="134"/>
      <c r="MNZ3036" s="134"/>
      <c r="MOA3036" s="134"/>
      <c r="MOB3036" s="134"/>
      <c r="MOC3036" s="134"/>
      <c r="MOD3036" s="134"/>
      <c r="MOE3036" s="134"/>
      <c r="MOF3036" s="134"/>
      <c r="MOG3036" s="134"/>
      <c r="MOH3036" s="134"/>
      <c r="MOI3036" s="134"/>
      <c r="MOJ3036" s="134"/>
      <c r="MOK3036" s="134"/>
      <c r="MOL3036" s="134"/>
      <c r="MOM3036" s="134"/>
      <c r="MON3036" s="134"/>
      <c r="MOO3036" s="134"/>
      <c r="MOP3036" s="134"/>
      <c r="MOQ3036" s="134"/>
      <c r="MOR3036" s="134"/>
      <c r="MOS3036" s="134"/>
      <c r="MOT3036" s="134"/>
      <c r="MOU3036" s="134"/>
      <c r="MOV3036" s="134"/>
      <c r="MOW3036" s="134"/>
      <c r="MOX3036" s="134"/>
      <c r="MOY3036" s="134"/>
      <c r="MOZ3036" s="134"/>
      <c r="MPA3036" s="134"/>
      <c r="MPB3036" s="134"/>
      <c r="MPC3036" s="134"/>
      <c r="MPD3036" s="134"/>
      <c r="MPE3036" s="134"/>
      <c r="MPF3036" s="134"/>
      <c r="MPG3036" s="134"/>
      <c r="MPH3036" s="134"/>
      <c r="MPI3036" s="134"/>
      <c r="MPJ3036" s="134"/>
      <c r="MPK3036" s="134"/>
      <c r="MPL3036" s="134"/>
      <c r="MPM3036" s="134"/>
      <c r="MPN3036" s="134"/>
      <c r="MPO3036" s="134"/>
      <c r="MPP3036" s="134"/>
      <c r="MPQ3036" s="134"/>
      <c r="MPR3036" s="134"/>
      <c r="MPS3036" s="134"/>
      <c r="MPT3036" s="134"/>
      <c r="MPU3036" s="134"/>
      <c r="MPV3036" s="134"/>
      <c r="MPW3036" s="134"/>
      <c r="MPX3036" s="134"/>
      <c r="MPY3036" s="134"/>
      <c r="MPZ3036" s="134"/>
      <c r="MQA3036" s="134"/>
      <c r="MQB3036" s="134"/>
      <c r="MQC3036" s="134"/>
      <c r="MQD3036" s="134"/>
      <c r="MQE3036" s="134"/>
      <c r="MQF3036" s="134"/>
      <c r="MQG3036" s="134"/>
      <c r="MQH3036" s="134"/>
      <c r="MQI3036" s="134"/>
      <c r="MQJ3036" s="134"/>
      <c r="MQK3036" s="134"/>
      <c r="MQL3036" s="134"/>
      <c r="MQM3036" s="134"/>
      <c r="MQN3036" s="134"/>
      <c r="MQO3036" s="134"/>
      <c r="MQP3036" s="134"/>
      <c r="MQQ3036" s="134"/>
      <c r="MQR3036" s="134"/>
      <c r="MQS3036" s="134"/>
      <c r="MQT3036" s="134"/>
      <c r="MQU3036" s="134"/>
      <c r="MQV3036" s="134"/>
      <c r="MQW3036" s="134"/>
      <c r="MQX3036" s="134"/>
      <c r="MQY3036" s="134"/>
      <c r="MQZ3036" s="134"/>
      <c r="MRA3036" s="134"/>
      <c r="MRB3036" s="134"/>
      <c r="MRC3036" s="134"/>
      <c r="MRD3036" s="134"/>
      <c r="MRE3036" s="134"/>
      <c r="MRF3036" s="134"/>
      <c r="MRG3036" s="134"/>
      <c r="MRH3036" s="134"/>
      <c r="MRI3036" s="134"/>
      <c r="MRJ3036" s="134"/>
      <c r="MRK3036" s="134"/>
      <c r="MRL3036" s="134"/>
      <c r="MRM3036" s="134"/>
      <c r="MRN3036" s="134"/>
      <c r="MRO3036" s="134"/>
      <c r="MRP3036" s="134"/>
      <c r="MRQ3036" s="134"/>
      <c r="MRR3036" s="134"/>
      <c r="MRS3036" s="134"/>
      <c r="MRT3036" s="134"/>
      <c r="MRU3036" s="134"/>
      <c r="MRV3036" s="134"/>
      <c r="MRW3036" s="134"/>
      <c r="MRX3036" s="134"/>
      <c r="MRY3036" s="134"/>
      <c r="MRZ3036" s="134"/>
      <c r="MSA3036" s="134"/>
      <c r="MSB3036" s="134"/>
      <c r="MSC3036" s="134"/>
      <c r="MSD3036" s="134"/>
      <c r="MSE3036" s="134"/>
      <c r="MSF3036" s="134"/>
      <c r="MSG3036" s="134"/>
      <c r="MSH3036" s="134"/>
      <c r="MSI3036" s="134"/>
      <c r="MSJ3036" s="134"/>
      <c r="MSK3036" s="134"/>
      <c r="MSL3036" s="134"/>
      <c r="MSM3036" s="134"/>
      <c r="MSN3036" s="134"/>
      <c r="MSO3036" s="134"/>
      <c r="MSP3036" s="134"/>
      <c r="MSQ3036" s="134"/>
      <c r="MSR3036" s="134"/>
      <c r="MSS3036" s="134"/>
      <c r="MST3036" s="134"/>
      <c r="MSU3036" s="134"/>
      <c r="MSV3036" s="134"/>
      <c r="MSW3036" s="134"/>
      <c r="MSX3036" s="134"/>
      <c r="MSY3036" s="134"/>
      <c r="MSZ3036" s="134"/>
      <c r="MTA3036" s="134"/>
      <c r="MTB3036" s="134"/>
      <c r="MTC3036" s="134"/>
      <c r="MTD3036" s="134"/>
      <c r="MTE3036" s="134"/>
      <c r="MTF3036" s="134"/>
      <c r="MTG3036" s="134"/>
      <c r="MTH3036" s="134"/>
      <c r="MTI3036" s="134"/>
      <c r="MTJ3036" s="134"/>
      <c r="MTK3036" s="134"/>
      <c r="MTL3036" s="134"/>
      <c r="MTM3036" s="134"/>
      <c r="MTN3036" s="134"/>
      <c r="MTO3036" s="134"/>
      <c r="MTP3036" s="134"/>
      <c r="MTQ3036" s="134"/>
      <c r="MTR3036" s="134"/>
      <c r="MTS3036" s="134"/>
      <c r="MTT3036" s="134"/>
      <c r="MTU3036" s="134"/>
      <c r="MTV3036" s="134"/>
      <c r="MTW3036" s="134"/>
      <c r="MTX3036" s="134"/>
      <c r="MTY3036" s="134"/>
      <c r="MTZ3036" s="134"/>
      <c r="MUA3036" s="134"/>
      <c r="MUB3036" s="134"/>
      <c r="MUC3036" s="134"/>
      <c r="MUD3036" s="134"/>
      <c r="MUE3036" s="134"/>
      <c r="MUF3036" s="134"/>
      <c r="MUG3036" s="134"/>
      <c r="MUH3036" s="134"/>
      <c r="MUI3036" s="134"/>
      <c r="MUJ3036" s="134"/>
      <c r="MUK3036" s="134"/>
      <c r="MUL3036" s="134"/>
      <c r="MUM3036" s="134"/>
      <c r="MUN3036" s="134"/>
      <c r="MUO3036" s="134"/>
      <c r="MUP3036" s="134"/>
      <c r="MUQ3036" s="134"/>
      <c r="MUR3036" s="134"/>
      <c r="MUS3036" s="134"/>
      <c r="MUT3036" s="134"/>
      <c r="MUU3036" s="134"/>
      <c r="MUV3036" s="134"/>
      <c r="MUW3036" s="134"/>
      <c r="MUX3036" s="134"/>
      <c r="MUY3036" s="134"/>
      <c r="MUZ3036" s="134"/>
      <c r="MVA3036" s="134"/>
      <c r="MVB3036" s="134"/>
      <c r="MVC3036" s="134"/>
      <c r="MVD3036" s="134"/>
      <c r="MVE3036" s="134"/>
      <c r="MVF3036" s="134"/>
      <c r="MVG3036" s="134"/>
      <c r="MVH3036" s="134"/>
      <c r="MVI3036" s="134"/>
      <c r="MVJ3036" s="134"/>
      <c r="MVK3036" s="134"/>
      <c r="MVL3036" s="134"/>
      <c r="MVM3036" s="134"/>
      <c r="MVN3036" s="134"/>
      <c r="MVO3036" s="134"/>
      <c r="MVP3036" s="134"/>
      <c r="MVQ3036" s="134"/>
      <c r="MVR3036" s="134"/>
      <c r="MVS3036" s="134"/>
      <c r="MVT3036" s="134"/>
      <c r="MVU3036" s="134"/>
      <c r="MVV3036" s="134"/>
      <c r="MVW3036" s="134"/>
      <c r="MVX3036" s="134"/>
      <c r="MVY3036" s="134"/>
      <c r="MVZ3036" s="134"/>
      <c r="MWA3036" s="134"/>
      <c r="MWB3036" s="134"/>
      <c r="MWC3036" s="134"/>
      <c r="MWD3036" s="134"/>
      <c r="MWE3036" s="134"/>
      <c r="MWF3036" s="134"/>
      <c r="MWG3036" s="134"/>
      <c r="MWH3036" s="134"/>
      <c r="MWI3036" s="134"/>
      <c r="MWJ3036" s="134"/>
      <c r="MWK3036" s="134"/>
      <c r="MWL3036" s="134"/>
      <c r="MWM3036" s="134"/>
      <c r="MWN3036" s="134"/>
      <c r="MWO3036" s="134"/>
      <c r="MWP3036" s="134"/>
      <c r="MWQ3036" s="134"/>
      <c r="MWR3036" s="134"/>
      <c r="MWS3036" s="134"/>
      <c r="MWT3036" s="134"/>
      <c r="MWU3036" s="134"/>
      <c r="MWV3036" s="134"/>
      <c r="MWW3036" s="134"/>
      <c r="MWX3036" s="134"/>
      <c r="MWY3036" s="134"/>
      <c r="MWZ3036" s="134"/>
      <c r="MXA3036" s="134"/>
      <c r="MXB3036" s="134"/>
      <c r="MXC3036" s="134"/>
      <c r="MXD3036" s="134"/>
      <c r="MXE3036" s="134"/>
      <c r="MXF3036" s="134"/>
      <c r="MXG3036" s="134"/>
      <c r="MXH3036" s="134"/>
      <c r="MXI3036" s="134"/>
      <c r="MXJ3036" s="134"/>
      <c r="MXK3036" s="134"/>
      <c r="MXL3036" s="134"/>
      <c r="MXM3036" s="134"/>
      <c r="MXN3036" s="134"/>
      <c r="MXO3036" s="134"/>
      <c r="MXP3036" s="134"/>
      <c r="MXQ3036" s="134"/>
      <c r="MXR3036" s="134"/>
      <c r="MXS3036" s="134"/>
      <c r="MXT3036" s="134"/>
      <c r="MXU3036" s="134"/>
      <c r="MXV3036" s="134"/>
      <c r="MXW3036" s="134"/>
      <c r="MXX3036" s="134"/>
      <c r="MXY3036" s="134"/>
      <c r="MXZ3036" s="134"/>
      <c r="MYA3036" s="134"/>
      <c r="MYB3036" s="134"/>
      <c r="MYC3036" s="134"/>
      <c r="MYD3036" s="134"/>
      <c r="MYE3036" s="134"/>
      <c r="MYF3036" s="134"/>
      <c r="MYG3036" s="134"/>
      <c r="MYH3036" s="134"/>
      <c r="MYI3036" s="134"/>
      <c r="MYJ3036" s="134"/>
      <c r="MYK3036" s="134"/>
      <c r="MYL3036" s="134"/>
      <c r="MYM3036" s="134"/>
      <c r="MYN3036" s="134"/>
      <c r="MYO3036" s="134"/>
      <c r="MYP3036" s="134"/>
      <c r="MYQ3036" s="134"/>
      <c r="MYR3036" s="134"/>
      <c r="MYS3036" s="134"/>
      <c r="MYT3036" s="134"/>
      <c r="MYU3036" s="134"/>
      <c r="MYV3036" s="134"/>
      <c r="MYW3036" s="134"/>
      <c r="MYX3036" s="134"/>
      <c r="MYY3036" s="134"/>
      <c r="MYZ3036" s="134"/>
      <c r="MZA3036" s="134"/>
      <c r="MZB3036" s="134"/>
      <c r="MZC3036" s="134"/>
      <c r="MZD3036" s="134"/>
      <c r="MZE3036" s="134"/>
      <c r="MZF3036" s="134"/>
      <c r="MZG3036" s="134"/>
      <c r="MZH3036" s="134"/>
      <c r="MZI3036" s="134"/>
      <c r="MZJ3036" s="134"/>
      <c r="MZK3036" s="134"/>
      <c r="MZL3036" s="134"/>
      <c r="MZM3036" s="134"/>
      <c r="MZN3036" s="134"/>
      <c r="MZO3036" s="134"/>
      <c r="MZP3036" s="134"/>
      <c r="MZQ3036" s="134"/>
      <c r="MZR3036" s="134"/>
      <c r="MZS3036" s="134"/>
      <c r="MZT3036" s="134"/>
      <c r="MZU3036" s="134"/>
      <c r="MZV3036" s="134"/>
      <c r="MZW3036" s="134"/>
      <c r="MZX3036" s="134"/>
      <c r="MZY3036" s="134"/>
      <c r="MZZ3036" s="134"/>
      <c r="NAA3036" s="134"/>
      <c r="NAB3036" s="134"/>
      <c r="NAC3036" s="134"/>
      <c r="NAD3036" s="134"/>
      <c r="NAE3036" s="134"/>
      <c r="NAF3036" s="134"/>
      <c r="NAG3036" s="134"/>
      <c r="NAH3036" s="134"/>
      <c r="NAI3036" s="134"/>
      <c r="NAJ3036" s="134"/>
      <c r="NAK3036" s="134"/>
      <c r="NAL3036" s="134"/>
      <c r="NAM3036" s="134"/>
      <c r="NAN3036" s="134"/>
      <c r="NAO3036" s="134"/>
      <c r="NAP3036" s="134"/>
      <c r="NAQ3036" s="134"/>
      <c r="NAR3036" s="134"/>
      <c r="NAS3036" s="134"/>
      <c r="NAT3036" s="134"/>
      <c r="NAU3036" s="134"/>
      <c r="NAV3036" s="134"/>
      <c r="NAW3036" s="134"/>
      <c r="NAX3036" s="134"/>
      <c r="NAY3036" s="134"/>
      <c r="NAZ3036" s="134"/>
      <c r="NBA3036" s="134"/>
      <c r="NBB3036" s="134"/>
      <c r="NBC3036" s="134"/>
      <c r="NBD3036" s="134"/>
      <c r="NBE3036" s="134"/>
      <c r="NBF3036" s="134"/>
      <c r="NBG3036" s="134"/>
      <c r="NBH3036" s="134"/>
      <c r="NBI3036" s="134"/>
      <c r="NBJ3036" s="134"/>
      <c r="NBK3036" s="134"/>
      <c r="NBL3036" s="134"/>
      <c r="NBM3036" s="134"/>
      <c r="NBN3036" s="134"/>
      <c r="NBO3036" s="134"/>
      <c r="NBP3036" s="134"/>
      <c r="NBQ3036" s="134"/>
      <c r="NBR3036" s="134"/>
      <c r="NBS3036" s="134"/>
      <c r="NBT3036" s="134"/>
      <c r="NBU3036" s="134"/>
      <c r="NBV3036" s="134"/>
      <c r="NBW3036" s="134"/>
      <c r="NBX3036" s="134"/>
      <c r="NBY3036" s="134"/>
      <c r="NBZ3036" s="134"/>
      <c r="NCA3036" s="134"/>
      <c r="NCB3036" s="134"/>
      <c r="NCC3036" s="134"/>
      <c r="NCD3036" s="134"/>
      <c r="NCE3036" s="134"/>
      <c r="NCF3036" s="134"/>
      <c r="NCG3036" s="134"/>
      <c r="NCH3036" s="134"/>
      <c r="NCI3036" s="134"/>
      <c r="NCJ3036" s="134"/>
      <c r="NCK3036" s="134"/>
      <c r="NCL3036" s="134"/>
      <c r="NCM3036" s="134"/>
      <c r="NCN3036" s="134"/>
      <c r="NCO3036" s="134"/>
      <c r="NCP3036" s="134"/>
      <c r="NCQ3036" s="134"/>
      <c r="NCR3036" s="134"/>
      <c r="NCS3036" s="134"/>
      <c r="NCT3036" s="134"/>
      <c r="NCU3036" s="134"/>
      <c r="NCV3036" s="134"/>
      <c r="NCW3036" s="134"/>
      <c r="NCX3036" s="134"/>
      <c r="NCY3036" s="134"/>
      <c r="NCZ3036" s="134"/>
      <c r="NDA3036" s="134"/>
      <c r="NDB3036" s="134"/>
      <c r="NDC3036" s="134"/>
      <c r="NDD3036" s="134"/>
      <c r="NDE3036" s="134"/>
      <c r="NDF3036" s="134"/>
      <c r="NDG3036" s="134"/>
      <c r="NDH3036" s="134"/>
      <c r="NDI3036" s="134"/>
      <c r="NDJ3036" s="134"/>
      <c r="NDK3036" s="134"/>
      <c r="NDL3036" s="134"/>
      <c r="NDM3036" s="134"/>
      <c r="NDN3036" s="134"/>
      <c r="NDO3036" s="134"/>
      <c r="NDP3036" s="134"/>
      <c r="NDQ3036" s="134"/>
      <c r="NDR3036" s="134"/>
      <c r="NDS3036" s="134"/>
      <c r="NDT3036" s="134"/>
      <c r="NDU3036" s="134"/>
      <c r="NDV3036" s="134"/>
      <c r="NDW3036" s="134"/>
      <c r="NDX3036" s="134"/>
      <c r="NDY3036" s="134"/>
      <c r="NDZ3036" s="134"/>
      <c r="NEA3036" s="134"/>
      <c r="NEB3036" s="134"/>
      <c r="NEC3036" s="134"/>
      <c r="NED3036" s="134"/>
      <c r="NEE3036" s="134"/>
      <c r="NEF3036" s="134"/>
      <c r="NEG3036" s="134"/>
      <c r="NEH3036" s="134"/>
      <c r="NEI3036" s="134"/>
      <c r="NEJ3036" s="134"/>
      <c r="NEK3036" s="134"/>
      <c r="NEL3036" s="134"/>
      <c r="NEM3036" s="134"/>
      <c r="NEN3036" s="134"/>
      <c r="NEO3036" s="134"/>
      <c r="NEP3036" s="134"/>
      <c r="NEQ3036" s="134"/>
      <c r="NER3036" s="134"/>
      <c r="NES3036" s="134"/>
      <c r="NET3036" s="134"/>
      <c r="NEU3036" s="134"/>
      <c r="NEV3036" s="134"/>
      <c r="NEW3036" s="134"/>
      <c r="NEX3036" s="134"/>
      <c r="NEY3036" s="134"/>
      <c r="NEZ3036" s="134"/>
      <c r="NFA3036" s="134"/>
      <c r="NFB3036" s="134"/>
      <c r="NFC3036" s="134"/>
      <c r="NFD3036" s="134"/>
      <c r="NFE3036" s="134"/>
      <c r="NFF3036" s="134"/>
      <c r="NFG3036" s="134"/>
      <c r="NFH3036" s="134"/>
      <c r="NFI3036" s="134"/>
      <c r="NFJ3036" s="134"/>
      <c r="NFK3036" s="134"/>
      <c r="NFL3036" s="134"/>
      <c r="NFM3036" s="134"/>
      <c r="NFN3036" s="134"/>
      <c r="NFO3036" s="134"/>
      <c r="NFP3036" s="134"/>
      <c r="NFQ3036" s="134"/>
      <c r="NFR3036" s="134"/>
      <c r="NFS3036" s="134"/>
      <c r="NFT3036" s="134"/>
      <c r="NFU3036" s="134"/>
      <c r="NFV3036" s="134"/>
      <c r="NFW3036" s="134"/>
      <c r="NFX3036" s="134"/>
      <c r="NFY3036" s="134"/>
      <c r="NFZ3036" s="134"/>
      <c r="NGA3036" s="134"/>
      <c r="NGB3036" s="134"/>
      <c r="NGC3036" s="134"/>
      <c r="NGD3036" s="134"/>
      <c r="NGE3036" s="134"/>
      <c r="NGF3036" s="134"/>
      <c r="NGG3036" s="134"/>
      <c r="NGH3036" s="134"/>
      <c r="NGI3036" s="134"/>
      <c r="NGJ3036" s="134"/>
      <c r="NGK3036" s="134"/>
      <c r="NGL3036" s="134"/>
      <c r="NGM3036" s="134"/>
      <c r="NGN3036" s="134"/>
      <c r="NGO3036" s="134"/>
      <c r="NGP3036" s="134"/>
      <c r="NGQ3036" s="134"/>
      <c r="NGR3036" s="134"/>
      <c r="NGS3036" s="134"/>
      <c r="NGT3036" s="134"/>
      <c r="NGU3036" s="134"/>
      <c r="NGV3036" s="134"/>
      <c r="NGW3036" s="134"/>
      <c r="NGX3036" s="134"/>
      <c r="NGY3036" s="134"/>
      <c r="NGZ3036" s="134"/>
      <c r="NHA3036" s="134"/>
      <c r="NHB3036" s="134"/>
      <c r="NHC3036" s="134"/>
      <c r="NHD3036" s="134"/>
      <c r="NHE3036" s="134"/>
      <c r="NHF3036" s="134"/>
      <c r="NHG3036" s="134"/>
      <c r="NHH3036" s="134"/>
      <c r="NHI3036" s="134"/>
      <c r="NHJ3036" s="134"/>
      <c r="NHK3036" s="134"/>
      <c r="NHL3036" s="134"/>
      <c r="NHM3036" s="134"/>
      <c r="NHN3036" s="134"/>
      <c r="NHO3036" s="134"/>
      <c r="NHP3036" s="134"/>
      <c r="NHQ3036" s="134"/>
      <c r="NHR3036" s="134"/>
      <c r="NHS3036" s="134"/>
      <c r="NHT3036" s="134"/>
      <c r="NHU3036" s="134"/>
      <c r="NHV3036" s="134"/>
      <c r="NHW3036" s="134"/>
      <c r="NHX3036" s="134"/>
      <c r="NHY3036" s="134"/>
      <c r="NHZ3036" s="134"/>
      <c r="NIA3036" s="134"/>
      <c r="NIB3036" s="134"/>
      <c r="NIC3036" s="134"/>
      <c r="NID3036" s="134"/>
      <c r="NIE3036" s="134"/>
      <c r="NIF3036" s="134"/>
      <c r="NIG3036" s="134"/>
      <c r="NIH3036" s="134"/>
      <c r="NII3036" s="134"/>
      <c r="NIJ3036" s="134"/>
      <c r="NIK3036" s="134"/>
      <c r="NIL3036" s="134"/>
      <c r="NIM3036" s="134"/>
      <c r="NIN3036" s="134"/>
      <c r="NIO3036" s="134"/>
      <c r="NIP3036" s="134"/>
      <c r="NIQ3036" s="134"/>
      <c r="NIR3036" s="134"/>
      <c r="NIS3036" s="134"/>
      <c r="NIT3036" s="134"/>
      <c r="NIU3036" s="134"/>
      <c r="NIV3036" s="134"/>
      <c r="NIW3036" s="134"/>
      <c r="NIX3036" s="134"/>
      <c r="NIY3036" s="134"/>
      <c r="NIZ3036" s="134"/>
      <c r="NJA3036" s="134"/>
      <c r="NJB3036" s="134"/>
      <c r="NJC3036" s="134"/>
      <c r="NJD3036" s="134"/>
      <c r="NJE3036" s="134"/>
      <c r="NJF3036" s="134"/>
      <c r="NJG3036" s="134"/>
      <c r="NJH3036" s="134"/>
      <c r="NJI3036" s="134"/>
      <c r="NJJ3036" s="134"/>
      <c r="NJK3036" s="134"/>
      <c r="NJL3036" s="134"/>
      <c r="NJM3036" s="134"/>
      <c r="NJN3036" s="134"/>
      <c r="NJO3036" s="134"/>
      <c r="NJP3036" s="134"/>
      <c r="NJQ3036" s="134"/>
      <c r="NJR3036" s="134"/>
      <c r="NJS3036" s="134"/>
      <c r="NJT3036" s="134"/>
      <c r="NJU3036" s="134"/>
      <c r="NJV3036" s="134"/>
      <c r="NJW3036" s="134"/>
      <c r="NJX3036" s="134"/>
      <c r="NJY3036" s="134"/>
      <c r="NJZ3036" s="134"/>
      <c r="NKA3036" s="134"/>
      <c r="NKB3036" s="134"/>
      <c r="NKC3036" s="134"/>
      <c r="NKD3036" s="134"/>
      <c r="NKE3036" s="134"/>
      <c r="NKF3036" s="134"/>
      <c r="NKG3036" s="134"/>
      <c r="NKH3036" s="134"/>
      <c r="NKI3036" s="134"/>
      <c r="NKJ3036" s="134"/>
      <c r="NKK3036" s="134"/>
      <c r="NKL3036" s="134"/>
      <c r="NKM3036" s="134"/>
      <c r="NKN3036" s="134"/>
      <c r="NKO3036" s="134"/>
      <c r="NKP3036" s="134"/>
      <c r="NKQ3036" s="134"/>
      <c r="NKR3036" s="134"/>
      <c r="NKS3036" s="134"/>
      <c r="NKT3036" s="134"/>
      <c r="NKU3036" s="134"/>
      <c r="NKV3036" s="134"/>
      <c r="NKW3036" s="134"/>
      <c r="NKX3036" s="134"/>
      <c r="NKY3036" s="134"/>
      <c r="NKZ3036" s="134"/>
      <c r="NLA3036" s="134"/>
      <c r="NLB3036" s="134"/>
      <c r="NLC3036" s="134"/>
      <c r="NLD3036" s="134"/>
      <c r="NLE3036" s="134"/>
      <c r="NLF3036" s="134"/>
      <c r="NLG3036" s="134"/>
      <c r="NLH3036" s="134"/>
      <c r="NLI3036" s="134"/>
      <c r="NLJ3036" s="134"/>
      <c r="NLK3036" s="134"/>
      <c r="NLL3036" s="134"/>
      <c r="NLM3036" s="134"/>
      <c r="NLN3036" s="134"/>
      <c r="NLO3036" s="134"/>
      <c r="NLP3036" s="134"/>
      <c r="NLQ3036" s="134"/>
      <c r="NLR3036" s="134"/>
      <c r="NLS3036" s="134"/>
      <c r="NLT3036" s="134"/>
      <c r="NLU3036" s="134"/>
      <c r="NLV3036" s="134"/>
      <c r="NLW3036" s="134"/>
      <c r="NLX3036" s="134"/>
      <c r="NLY3036" s="134"/>
      <c r="NLZ3036" s="134"/>
      <c r="NMA3036" s="134"/>
      <c r="NMB3036" s="134"/>
      <c r="NMC3036" s="134"/>
      <c r="NMD3036" s="134"/>
      <c r="NME3036" s="134"/>
      <c r="NMF3036" s="134"/>
      <c r="NMG3036" s="134"/>
      <c r="NMH3036" s="134"/>
      <c r="NMI3036" s="134"/>
      <c r="NMJ3036" s="134"/>
      <c r="NMK3036" s="134"/>
      <c r="NML3036" s="134"/>
      <c r="NMM3036" s="134"/>
      <c r="NMN3036" s="134"/>
      <c r="NMO3036" s="134"/>
      <c r="NMP3036" s="134"/>
      <c r="NMQ3036" s="134"/>
      <c r="NMR3036" s="134"/>
      <c r="NMS3036" s="134"/>
      <c r="NMT3036" s="134"/>
      <c r="NMU3036" s="134"/>
      <c r="NMV3036" s="134"/>
      <c r="NMW3036" s="134"/>
      <c r="NMX3036" s="134"/>
      <c r="NMY3036" s="134"/>
      <c r="NMZ3036" s="134"/>
      <c r="NNA3036" s="134"/>
      <c r="NNB3036" s="134"/>
      <c r="NNC3036" s="134"/>
      <c r="NND3036" s="134"/>
      <c r="NNE3036" s="134"/>
      <c r="NNF3036" s="134"/>
      <c r="NNG3036" s="134"/>
      <c r="NNH3036" s="134"/>
      <c r="NNI3036" s="134"/>
      <c r="NNJ3036" s="134"/>
      <c r="NNK3036" s="134"/>
      <c r="NNL3036" s="134"/>
      <c r="NNM3036" s="134"/>
      <c r="NNN3036" s="134"/>
      <c r="NNO3036" s="134"/>
      <c r="NNP3036" s="134"/>
      <c r="NNQ3036" s="134"/>
      <c r="NNR3036" s="134"/>
      <c r="NNS3036" s="134"/>
      <c r="NNT3036" s="134"/>
      <c r="NNU3036" s="134"/>
      <c r="NNV3036" s="134"/>
      <c r="NNW3036" s="134"/>
      <c r="NNX3036" s="134"/>
      <c r="NNY3036" s="134"/>
      <c r="NNZ3036" s="134"/>
      <c r="NOA3036" s="134"/>
      <c r="NOB3036" s="134"/>
      <c r="NOC3036" s="134"/>
      <c r="NOD3036" s="134"/>
      <c r="NOE3036" s="134"/>
      <c r="NOF3036" s="134"/>
      <c r="NOG3036" s="134"/>
      <c r="NOH3036" s="134"/>
      <c r="NOI3036" s="134"/>
      <c r="NOJ3036" s="134"/>
      <c r="NOK3036" s="134"/>
      <c r="NOL3036" s="134"/>
      <c r="NOM3036" s="134"/>
      <c r="NON3036" s="134"/>
      <c r="NOO3036" s="134"/>
      <c r="NOP3036" s="134"/>
      <c r="NOQ3036" s="134"/>
      <c r="NOR3036" s="134"/>
      <c r="NOS3036" s="134"/>
      <c r="NOT3036" s="134"/>
      <c r="NOU3036" s="134"/>
      <c r="NOV3036" s="134"/>
      <c r="NOW3036" s="134"/>
      <c r="NOX3036" s="134"/>
      <c r="NOY3036" s="134"/>
      <c r="NOZ3036" s="134"/>
      <c r="NPA3036" s="134"/>
      <c r="NPB3036" s="134"/>
      <c r="NPC3036" s="134"/>
      <c r="NPD3036" s="134"/>
      <c r="NPE3036" s="134"/>
      <c r="NPF3036" s="134"/>
      <c r="NPG3036" s="134"/>
      <c r="NPH3036" s="134"/>
      <c r="NPI3036" s="134"/>
      <c r="NPJ3036" s="134"/>
      <c r="NPK3036" s="134"/>
      <c r="NPL3036" s="134"/>
      <c r="NPM3036" s="134"/>
      <c r="NPN3036" s="134"/>
      <c r="NPO3036" s="134"/>
      <c r="NPP3036" s="134"/>
      <c r="NPQ3036" s="134"/>
      <c r="NPR3036" s="134"/>
      <c r="NPS3036" s="134"/>
      <c r="NPT3036" s="134"/>
      <c r="NPU3036" s="134"/>
      <c r="NPV3036" s="134"/>
      <c r="NPW3036" s="134"/>
      <c r="NPX3036" s="134"/>
      <c r="NPY3036" s="134"/>
      <c r="NPZ3036" s="134"/>
      <c r="NQA3036" s="134"/>
      <c r="NQB3036" s="134"/>
      <c r="NQC3036" s="134"/>
      <c r="NQD3036" s="134"/>
      <c r="NQE3036" s="134"/>
      <c r="NQF3036" s="134"/>
      <c r="NQG3036" s="134"/>
      <c r="NQH3036" s="134"/>
      <c r="NQI3036" s="134"/>
      <c r="NQJ3036" s="134"/>
      <c r="NQK3036" s="134"/>
      <c r="NQL3036" s="134"/>
      <c r="NQM3036" s="134"/>
      <c r="NQN3036" s="134"/>
      <c r="NQO3036" s="134"/>
      <c r="NQP3036" s="134"/>
      <c r="NQQ3036" s="134"/>
      <c r="NQR3036" s="134"/>
      <c r="NQS3036" s="134"/>
      <c r="NQT3036" s="134"/>
      <c r="NQU3036" s="134"/>
      <c r="NQV3036" s="134"/>
      <c r="NQW3036" s="134"/>
      <c r="NQX3036" s="134"/>
      <c r="NQY3036" s="134"/>
      <c r="NQZ3036" s="134"/>
      <c r="NRA3036" s="134"/>
      <c r="NRB3036" s="134"/>
      <c r="NRC3036" s="134"/>
      <c r="NRD3036" s="134"/>
      <c r="NRE3036" s="134"/>
      <c r="NRF3036" s="134"/>
      <c r="NRG3036" s="134"/>
      <c r="NRH3036" s="134"/>
      <c r="NRI3036" s="134"/>
      <c r="NRJ3036" s="134"/>
      <c r="NRK3036" s="134"/>
      <c r="NRL3036" s="134"/>
      <c r="NRM3036" s="134"/>
      <c r="NRN3036" s="134"/>
      <c r="NRO3036" s="134"/>
      <c r="NRP3036" s="134"/>
      <c r="NRQ3036" s="134"/>
      <c r="NRR3036" s="134"/>
      <c r="NRS3036" s="134"/>
      <c r="NRT3036" s="134"/>
      <c r="NRU3036" s="134"/>
      <c r="NRV3036" s="134"/>
      <c r="NRW3036" s="134"/>
      <c r="NRX3036" s="134"/>
      <c r="NRY3036" s="134"/>
      <c r="NRZ3036" s="134"/>
      <c r="NSA3036" s="134"/>
      <c r="NSB3036" s="134"/>
      <c r="NSC3036" s="134"/>
      <c r="NSD3036" s="134"/>
      <c r="NSE3036" s="134"/>
      <c r="NSF3036" s="134"/>
      <c r="NSG3036" s="134"/>
      <c r="NSH3036" s="134"/>
      <c r="NSI3036" s="134"/>
      <c r="NSJ3036" s="134"/>
      <c r="NSK3036" s="134"/>
      <c r="NSL3036" s="134"/>
      <c r="NSM3036" s="134"/>
      <c r="NSN3036" s="134"/>
      <c r="NSO3036" s="134"/>
      <c r="NSP3036" s="134"/>
      <c r="NSQ3036" s="134"/>
      <c r="NSR3036" s="134"/>
      <c r="NSS3036" s="134"/>
      <c r="NST3036" s="134"/>
      <c r="NSU3036" s="134"/>
      <c r="NSV3036" s="134"/>
      <c r="NSW3036" s="134"/>
      <c r="NSX3036" s="134"/>
      <c r="NSY3036" s="134"/>
      <c r="NSZ3036" s="134"/>
      <c r="NTA3036" s="134"/>
      <c r="NTB3036" s="134"/>
      <c r="NTC3036" s="134"/>
      <c r="NTD3036" s="134"/>
      <c r="NTE3036" s="134"/>
      <c r="NTF3036" s="134"/>
      <c r="NTG3036" s="134"/>
      <c r="NTH3036" s="134"/>
      <c r="NTI3036" s="134"/>
      <c r="NTJ3036" s="134"/>
      <c r="NTK3036" s="134"/>
      <c r="NTL3036" s="134"/>
      <c r="NTM3036" s="134"/>
      <c r="NTN3036" s="134"/>
      <c r="NTO3036" s="134"/>
      <c r="NTP3036" s="134"/>
      <c r="NTQ3036" s="134"/>
      <c r="NTR3036" s="134"/>
      <c r="NTS3036" s="134"/>
      <c r="NTT3036" s="134"/>
      <c r="NTU3036" s="134"/>
      <c r="NTV3036" s="134"/>
      <c r="NTW3036" s="134"/>
      <c r="NTX3036" s="134"/>
      <c r="NTY3036" s="134"/>
      <c r="NTZ3036" s="134"/>
      <c r="NUA3036" s="134"/>
      <c r="NUB3036" s="134"/>
      <c r="NUC3036" s="134"/>
      <c r="NUD3036" s="134"/>
      <c r="NUE3036" s="134"/>
      <c r="NUF3036" s="134"/>
      <c r="NUG3036" s="134"/>
      <c r="NUH3036" s="134"/>
      <c r="NUI3036" s="134"/>
      <c r="NUJ3036" s="134"/>
      <c r="NUK3036" s="134"/>
      <c r="NUL3036" s="134"/>
      <c r="NUM3036" s="134"/>
      <c r="NUN3036" s="134"/>
      <c r="NUO3036" s="134"/>
      <c r="NUP3036" s="134"/>
      <c r="NUQ3036" s="134"/>
      <c r="NUR3036" s="134"/>
      <c r="NUS3036" s="134"/>
      <c r="NUT3036" s="134"/>
      <c r="NUU3036" s="134"/>
      <c r="NUV3036" s="134"/>
      <c r="NUW3036" s="134"/>
      <c r="NUX3036" s="134"/>
      <c r="NUY3036" s="134"/>
      <c r="NUZ3036" s="134"/>
      <c r="NVA3036" s="134"/>
      <c r="NVB3036" s="134"/>
      <c r="NVC3036" s="134"/>
      <c r="NVD3036" s="134"/>
      <c r="NVE3036" s="134"/>
      <c r="NVF3036" s="134"/>
      <c r="NVG3036" s="134"/>
      <c r="NVH3036" s="134"/>
      <c r="NVI3036" s="134"/>
      <c r="NVJ3036" s="134"/>
      <c r="NVK3036" s="134"/>
      <c r="NVL3036" s="134"/>
      <c r="NVM3036" s="134"/>
      <c r="NVN3036" s="134"/>
      <c r="NVO3036" s="134"/>
      <c r="NVP3036" s="134"/>
      <c r="NVQ3036" s="134"/>
      <c r="NVR3036" s="134"/>
      <c r="NVS3036" s="134"/>
      <c r="NVT3036" s="134"/>
      <c r="NVU3036" s="134"/>
      <c r="NVV3036" s="134"/>
      <c r="NVW3036" s="134"/>
      <c r="NVX3036" s="134"/>
      <c r="NVY3036" s="134"/>
      <c r="NVZ3036" s="134"/>
      <c r="NWA3036" s="134"/>
      <c r="NWB3036" s="134"/>
      <c r="NWC3036" s="134"/>
      <c r="NWD3036" s="134"/>
      <c r="NWE3036" s="134"/>
      <c r="NWF3036" s="134"/>
      <c r="NWG3036" s="134"/>
      <c r="NWH3036" s="134"/>
      <c r="NWI3036" s="134"/>
      <c r="NWJ3036" s="134"/>
      <c r="NWK3036" s="134"/>
      <c r="NWL3036" s="134"/>
      <c r="NWM3036" s="134"/>
      <c r="NWN3036" s="134"/>
      <c r="NWO3036" s="134"/>
      <c r="NWP3036" s="134"/>
      <c r="NWQ3036" s="134"/>
      <c r="NWR3036" s="134"/>
      <c r="NWS3036" s="134"/>
      <c r="NWT3036" s="134"/>
      <c r="NWU3036" s="134"/>
      <c r="NWV3036" s="134"/>
      <c r="NWW3036" s="134"/>
      <c r="NWX3036" s="134"/>
      <c r="NWY3036" s="134"/>
      <c r="NWZ3036" s="134"/>
      <c r="NXA3036" s="134"/>
      <c r="NXB3036" s="134"/>
      <c r="NXC3036" s="134"/>
      <c r="NXD3036" s="134"/>
      <c r="NXE3036" s="134"/>
      <c r="NXF3036" s="134"/>
      <c r="NXG3036" s="134"/>
      <c r="NXH3036" s="134"/>
      <c r="NXI3036" s="134"/>
      <c r="NXJ3036" s="134"/>
      <c r="NXK3036" s="134"/>
      <c r="NXL3036" s="134"/>
      <c r="NXM3036" s="134"/>
      <c r="NXN3036" s="134"/>
      <c r="NXO3036" s="134"/>
      <c r="NXP3036" s="134"/>
      <c r="NXQ3036" s="134"/>
      <c r="NXR3036" s="134"/>
      <c r="NXS3036" s="134"/>
      <c r="NXT3036" s="134"/>
      <c r="NXU3036" s="134"/>
      <c r="NXV3036" s="134"/>
      <c r="NXW3036" s="134"/>
      <c r="NXX3036" s="134"/>
      <c r="NXY3036" s="134"/>
      <c r="NXZ3036" s="134"/>
      <c r="NYA3036" s="134"/>
      <c r="NYB3036" s="134"/>
      <c r="NYC3036" s="134"/>
      <c r="NYD3036" s="134"/>
      <c r="NYE3036" s="134"/>
      <c r="NYF3036" s="134"/>
      <c r="NYG3036" s="134"/>
      <c r="NYH3036" s="134"/>
      <c r="NYI3036" s="134"/>
      <c r="NYJ3036" s="134"/>
      <c r="NYK3036" s="134"/>
      <c r="NYL3036" s="134"/>
      <c r="NYM3036" s="134"/>
      <c r="NYN3036" s="134"/>
      <c r="NYO3036" s="134"/>
      <c r="NYP3036" s="134"/>
      <c r="NYQ3036" s="134"/>
      <c r="NYR3036" s="134"/>
      <c r="NYS3036" s="134"/>
      <c r="NYT3036" s="134"/>
      <c r="NYU3036" s="134"/>
      <c r="NYV3036" s="134"/>
      <c r="NYW3036" s="134"/>
      <c r="NYX3036" s="134"/>
      <c r="NYY3036" s="134"/>
      <c r="NYZ3036" s="134"/>
      <c r="NZA3036" s="134"/>
      <c r="NZB3036" s="134"/>
      <c r="NZC3036" s="134"/>
      <c r="NZD3036" s="134"/>
      <c r="NZE3036" s="134"/>
      <c r="NZF3036" s="134"/>
      <c r="NZG3036" s="134"/>
      <c r="NZH3036" s="134"/>
      <c r="NZI3036" s="134"/>
      <c r="NZJ3036" s="134"/>
      <c r="NZK3036" s="134"/>
      <c r="NZL3036" s="134"/>
      <c r="NZM3036" s="134"/>
      <c r="NZN3036" s="134"/>
      <c r="NZO3036" s="134"/>
      <c r="NZP3036" s="134"/>
      <c r="NZQ3036" s="134"/>
      <c r="NZR3036" s="134"/>
      <c r="NZS3036" s="134"/>
      <c r="NZT3036" s="134"/>
      <c r="NZU3036" s="134"/>
      <c r="NZV3036" s="134"/>
      <c r="NZW3036" s="134"/>
      <c r="NZX3036" s="134"/>
      <c r="NZY3036" s="134"/>
      <c r="NZZ3036" s="134"/>
      <c r="OAA3036" s="134"/>
      <c r="OAB3036" s="134"/>
      <c r="OAC3036" s="134"/>
      <c r="OAD3036" s="134"/>
      <c r="OAE3036" s="134"/>
      <c r="OAF3036" s="134"/>
      <c r="OAG3036" s="134"/>
      <c r="OAH3036" s="134"/>
      <c r="OAI3036" s="134"/>
      <c r="OAJ3036" s="134"/>
      <c r="OAK3036" s="134"/>
      <c r="OAL3036" s="134"/>
      <c r="OAM3036" s="134"/>
      <c r="OAN3036" s="134"/>
      <c r="OAO3036" s="134"/>
      <c r="OAP3036" s="134"/>
      <c r="OAQ3036" s="134"/>
      <c r="OAR3036" s="134"/>
      <c r="OAS3036" s="134"/>
      <c r="OAT3036" s="134"/>
      <c r="OAU3036" s="134"/>
      <c r="OAV3036" s="134"/>
      <c r="OAW3036" s="134"/>
      <c r="OAX3036" s="134"/>
      <c r="OAY3036" s="134"/>
      <c r="OAZ3036" s="134"/>
      <c r="OBA3036" s="134"/>
      <c r="OBB3036" s="134"/>
      <c r="OBC3036" s="134"/>
      <c r="OBD3036" s="134"/>
      <c r="OBE3036" s="134"/>
      <c r="OBF3036" s="134"/>
      <c r="OBG3036" s="134"/>
      <c r="OBH3036" s="134"/>
      <c r="OBI3036" s="134"/>
      <c r="OBJ3036" s="134"/>
      <c r="OBK3036" s="134"/>
      <c r="OBL3036" s="134"/>
      <c r="OBM3036" s="134"/>
      <c r="OBN3036" s="134"/>
      <c r="OBO3036" s="134"/>
      <c r="OBP3036" s="134"/>
      <c r="OBQ3036" s="134"/>
      <c r="OBR3036" s="134"/>
      <c r="OBS3036" s="134"/>
      <c r="OBT3036" s="134"/>
      <c r="OBU3036" s="134"/>
      <c r="OBV3036" s="134"/>
      <c r="OBW3036" s="134"/>
      <c r="OBX3036" s="134"/>
      <c r="OBY3036" s="134"/>
      <c r="OBZ3036" s="134"/>
      <c r="OCA3036" s="134"/>
      <c r="OCB3036" s="134"/>
      <c r="OCC3036" s="134"/>
      <c r="OCD3036" s="134"/>
      <c r="OCE3036" s="134"/>
      <c r="OCF3036" s="134"/>
      <c r="OCG3036" s="134"/>
      <c r="OCH3036" s="134"/>
      <c r="OCI3036" s="134"/>
      <c r="OCJ3036" s="134"/>
      <c r="OCK3036" s="134"/>
      <c r="OCL3036" s="134"/>
      <c r="OCM3036" s="134"/>
      <c r="OCN3036" s="134"/>
      <c r="OCO3036" s="134"/>
      <c r="OCP3036" s="134"/>
      <c r="OCQ3036" s="134"/>
      <c r="OCR3036" s="134"/>
      <c r="OCS3036" s="134"/>
      <c r="OCT3036" s="134"/>
      <c r="OCU3036" s="134"/>
      <c r="OCV3036" s="134"/>
      <c r="OCW3036" s="134"/>
      <c r="OCX3036" s="134"/>
      <c r="OCY3036" s="134"/>
      <c r="OCZ3036" s="134"/>
      <c r="ODA3036" s="134"/>
      <c r="ODB3036" s="134"/>
      <c r="ODC3036" s="134"/>
      <c r="ODD3036" s="134"/>
      <c r="ODE3036" s="134"/>
      <c r="ODF3036" s="134"/>
      <c r="ODG3036" s="134"/>
      <c r="ODH3036" s="134"/>
      <c r="ODI3036" s="134"/>
      <c r="ODJ3036" s="134"/>
      <c r="ODK3036" s="134"/>
      <c r="ODL3036" s="134"/>
      <c r="ODM3036" s="134"/>
      <c r="ODN3036" s="134"/>
      <c r="ODO3036" s="134"/>
      <c r="ODP3036" s="134"/>
      <c r="ODQ3036" s="134"/>
      <c r="ODR3036" s="134"/>
      <c r="ODS3036" s="134"/>
      <c r="ODT3036" s="134"/>
      <c r="ODU3036" s="134"/>
      <c r="ODV3036" s="134"/>
      <c r="ODW3036" s="134"/>
      <c r="ODX3036" s="134"/>
      <c r="ODY3036" s="134"/>
      <c r="ODZ3036" s="134"/>
      <c r="OEA3036" s="134"/>
      <c r="OEB3036" s="134"/>
      <c r="OEC3036" s="134"/>
      <c r="OED3036" s="134"/>
      <c r="OEE3036" s="134"/>
      <c r="OEF3036" s="134"/>
      <c r="OEG3036" s="134"/>
      <c r="OEH3036" s="134"/>
      <c r="OEI3036" s="134"/>
      <c r="OEJ3036" s="134"/>
      <c r="OEK3036" s="134"/>
      <c r="OEL3036" s="134"/>
      <c r="OEM3036" s="134"/>
      <c r="OEN3036" s="134"/>
      <c r="OEO3036" s="134"/>
      <c r="OEP3036" s="134"/>
      <c r="OEQ3036" s="134"/>
      <c r="OER3036" s="134"/>
      <c r="OES3036" s="134"/>
      <c r="OET3036" s="134"/>
      <c r="OEU3036" s="134"/>
      <c r="OEV3036" s="134"/>
      <c r="OEW3036" s="134"/>
      <c r="OEX3036" s="134"/>
      <c r="OEY3036" s="134"/>
      <c r="OEZ3036" s="134"/>
      <c r="OFA3036" s="134"/>
      <c r="OFB3036" s="134"/>
      <c r="OFC3036" s="134"/>
      <c r="OFD3036" s="134"/>
      <c r="OFE3036" s="134"/>
      <c r="OFF3036" s="134"/>
      <c r="OFG3036" s="134"/>
      <c r="OFH3036" s="134"/>
      <c r="OFI3036" s="134"/>
      <c r="OFJ3036" s="134"/>
      <c r="OFK3036" s="134"/>
      <c r="OFL3036" s="134"/>
      <c r="OFM3036" s="134"/>
      <c r="OFN3036" s="134"/>
      <c r="OFO3036" s="134"/>
      <c r="OFP3036" s="134"/>
      <c r="OFQ3036" s="134"/>
      <c r="OFR3036" s="134"/>
      <c r="OFS3036" s="134"/>
      <c r="OFT3036" s="134"/>
      <c r="OFU3036" s="134"/>
      <c r="OFV3036" s="134"/>
      <c r="OFW3036" s="134"/>
      <c r="OFX3036" s="134"/>
      <c r="OFY3036" s="134"/>
      <c r="OFZ3036" s="134"/>
      <c r="OGA3036" s="134"/>
      <c r="OGB3036" s="134"/>
      <c r="OGC3036" s="134"/>
      <c r="OGD3036" s="134"/>
      <c r="OGE3036" s="134"/>
      <c r="OGF3036" s="134"/>
      <c r="OGG3036" s="134"/>
      <c r="OGH3036" s="134"/>
      <c r="OGI3036" s="134"/>
      <c r="OGJ3036" s="134"/>
      <c r="OGK3036" s="134"/>
      <c r="OGL3036" s="134"/>
      <c r="OGM3036" s="134"/>
      <c r="OGN3036" s="134"/>
      <c r="OGO3036" s="134"/>
      <c r="OGP3036" s="134"/>
      <c r="OGQ3036" s="134"/>
      <c r="OGR3036" s="134"/>
      <c r="OGS3036" s="134"/>
      <c r="OGT3036" s="134"/>
      <c r="OGU3036" s="134"/>
      <c r="OGV3036" s="134"/>
      <c r="OGW3036" s="134"/>
      <c r="OGX3036" s="134"/>
      <c r="OGY3036" s="134"/>
      <c r="OGZ3036" s="134"/>
      <c r="OHA3036" s="134"/>
      <c r="OHB3036" s="134"/>
      <c r="OHC3036" s="134"/>
      <c r="OHD3036" s="134"/>
      <c r="OHE3036" s="134"/>
      <c r="OHF3036" s="134"/>
      <c r="OHG3036" s="134"/>
      <c r="OHH3036" s="134"/>
      <c r="OHI3036" s="134"/>
      <c r="OHJ3036" s="134"/>
      <c r="OHK3036" s="134"/>
      <c r="OHL3036" s="134"/>
      <c r="OHM3036" s="134"/>
      <c r="OHN3036" s="134"/>
      <c r="OHO3036" s="134"/>
      <c r="OHP3036" s="134"/>
      <c r="OHQ3036" s="134"/>
      <c r="OHR3036" s="134"/>
      <c r="OHS3036" s="134"/>
      <c r="OHT3036" s="134"/>
      <c r="OHU3036" s="134"/>
      <c r="OHV3036" s="134"/>
      <c r="OHW3036" s="134"/>
      <c r="OHX3036" s="134"/>
      <c r="OHY3036" s="134"/>
      <c r="OHZ3036" s="134"/>
      <c r="OIA3036" s="134"/>
      <c r="OIB3036" s="134"/>
      <c r="OIC3036" s="134"/>
      <c r="OID3036" s="134"/>
      <c r="OIE3036" s="134"/>
      <c r="OIF3036" s="134"/>
      <c r="OIG3036" s="134"/>
      <c r="OIH3036" s="134"/>
      <c r="OII3036" s="134"/>
      <c r="OIJ3036" s="134"/>
      <c r="OIK3036" s="134"/>
      <c r="OIL3036" s="134"/>
      <c r="OIM3036" s="134"/>
      <c r="OIN3036" s="134"/>
      <c r="OIO3036" s="134"/>
      <c r="OIP3036" s="134"/>
      <c r="OIQ3036" s="134"/>
      <c r="OIR3036" s="134"/>
      <c r="OIS3036" s="134"/>
      <c r="OIT3036" s="134"/>
      <c r="OIU3036" s="134"/>
      <c r="OIV3036" s="134"/>
      <c r="OIW3036" s="134"/>
      <c r="OIX3036" s="134"/>
      <c r="OIY3036" s="134"/>
      <c r="OIZ3036" s="134"/>
      <c r="OJA3036" s="134"/>
      <c r="OJB3036" s="134"/>
      <c r="OJC3036" s="134"/>
      <c r="OJD3036" s="134"/>
      <c r="OJE3036" s="134"/>
      <c r="OJF3036" s="134"/>
      <c r="OJG3036" s="134"/>
      <c r="OJH3036" s="134"/>
      <c r="OJI3036" s="134"/>
      <c r="OJJ3036" s="134"/>
      <c r="OJK3036" s="134"/>
      <c r="OJL3036" s="134"/>
      <c r="OJM3036" s="134"/>
      <c r="OJN3036" s="134"/>
      <c r="OJO3036" s="134"/>
      <c r="OJP3036" s="134"/>
      <c r="OJQ3036" s="134"/>
      <c r="OJR3036" s="134"/>
      <c r="OJS3036" s="134"/>
      <c r="OJT3036" s="134"/>
      <c r="OJU3036" s="134"/>
      <c r="OJV3036" s="134"/>
      <c r="OJW3036" s="134"/>
      <c r="OJX3036" s="134"/>
      <c r="OJY3036" s="134"/>
      <c r="OJZ3036" s="134"/>
      <c r="OKA3036" s="134"/>
      <c r="OKB3036" s="134"/>
      <c r="OKC3036" s="134"/>
      <c r="OKD3036" s="134"/>
      <c r="OKE3036" s="134"/>
      <c r="OKF3036" s="134"/>
      <c r="OKG3036" s="134"/>
      <c r="OKH3036" s="134"/>
      <c r="OKI3036" s="134"/>
      <c r="OKJ3036" s="134"/>
      <c r="OKK3036" s="134"/>
      <c r="OKL3036" s="134"/>
      <c r="OKM3036" s="134"/>
      <c r="OKN3036" s="134"/>
      <c r="OKO3036" s="134"/>
      <c r="OKP3036" s="134"/>
      <c r="OKQ3036" s="134"/>
      <c r="OKR3036" s="134"/>
      <c r="OKS3036" s="134"/>
      <c r="OKT3036" s="134"/>
      <c r="OKU3036" s="134"/>
      <c r="OKV3036" s="134"/>
      <c r="OKW3036" s="134"/>
      <c r="OKX3036" s="134"/>
      <c r="OKY3036" s="134"/>
      <c r="OKZ3036" s="134"/>
      <c r="OLA3036" s="134"/>
      <c r="OLB3036" s="134"/>
      <c r="OLC3036" s="134"/>
      <c r="OLD3036" s="134"/>
      <c r="OLE3036" s="134"/>
      <c r="OLF3036" s="134"/>
      <c r="OLG3036" s="134"/>
      <c r="OLH3036" s="134"/>
      <c r="OLI3036" s="134"/>
      <c r="OLJ3036" s="134"/>
      <c r="OLK3036" s="134"/>
      <c r="OLL3036" s="134"/>
      <c r="OLM3036" s="134"/>
      <c r="OLN3036" s="134"/>
      <c r="OLO3036" s="134"/>
      <c r="OLP3036" s="134"/>
      <c r="OLQ3036" s="134"/>
      <c r="OLR3036" s="134"/>
      <c r="OLS3036" s="134"/>
      <c r="OLT3036" s="134"/>
      <c r="OLU3036" s="134"/>
      <c r="OLV3036" s="134"/>
      <c r="OLW3036" s="134"/>
      <c r="OLX3036" s="134"/>
      <c r="OLY3036" s="134"/>
      <c r="OLZ3036" s="134"/>
      <c r="OMA3036" s="134"/>
      <c r="OMB3036" s="134"/>
      <c r="OMC3036" s="134"/>
      <c r="OMD3036" s="134"/>
      <c r="OME3036" s="134"/>
      <c r="OMF3036" s="134"/>
      <c r="OMG3036" s="134"/>
      <c r="OMH3036" s="134"/>
      <c r="OMI3036" s="134"/>
      <c r="OMJ3036" s="134"/>
      <c r="OMK3036" s="134"/>
      <c r="OML3036" s="134"/>
      <c r="OMM3036" s="134"/>
      <c r="OMN3036" s="134"/>
      <c r="OMO3036" s="134"/>
      <c r="OMP3036" s="134"/>
      <c r="OMQ3036" s="134"/>
      <c r="OMR3036" s="134"/>
      <c r="OMS3036" s="134"/>
      <c r="OMT3036" s="134"/>
      <c r="OMU3036" s="134"/>
      <c r="OMV3036" s="134"/>
      <c r="OMW3036" s="134"/>
      <c r="OMX3036" s="134"/>
      <c r="OMY3036" s="134"/>
      <c r="OMZ3036" s="134"/>
      <c r="ONA3036" s="134"/>
      <c r="ONB3036" s="134"/>
      <c r="ONC3036" s="134"/>
      <c r="OND3036" s="134"/>
      <c r="ONE3036" s="134"/>
      <c r="ONF3036" s="134"/>
      <c r="ONG3036" s="134"/>
      <c r="ONH3036" s="134"/>
      <c r="ONI3036" s="134"/>
      <c r="ONJ3036" s="134"/>
      <c r="ONK3036" s="134"/>
      <c r="ONL3036" s="134"/>
      <c r="ONM3036" s="134"/>
      <c r="ONN3036" s="134"/>
      <c r="ONO3036" s="134"/>
      <c r="ONP3036" s="134"/>
      <c r="ONQ3036" s="134"/>
      <c r="ONR3036" s="134"/>
      <c r="ONS3036" s="134"/>
      <c r="ONT3036" s="134"/>
      <c r="ONU3036" s="134"/>
      <c r="ONV3036" s="134"/>
      <c r="ONW3036" s="134"/>
      <c r="ONX3036" s="134"/>
      <c r="ONY3036" s="134"/>
      <c r="ONZ3036" s="134"/>
      <c r="OOA3036" s="134"/>
      <c r="OOB3036" s="134"/>
      <c r="OOC3036" s="134"/>
      <c r="OOD3036" s="134"/>
      <c r="OOE3036" s="134"/>
      <c r="OOF3036" s="134"/>
      <c r="OOG3036" s="134"/>
      <c r="OOH3036" s="134"/>
      <c r="OOI3036" s="134"/>
      <c r="OOJ3036" s="134"/>
      <c r="OOK3036" s="134"/>
      <c r="OOL3036" s="134"/>
      <c r="OOM3036" s="134"/>
      <c r="OON3036" s="134"/>
      <c r="OOO3036" s="134"/>
      <c r="OOP3036" s="134"/>
      <c r="OOQ3036" s="134"/>
      <c r="OOR3036" s="134"/>
      <c r="OOS3036" s="134"/>
      <c r="OOT3036" s="134"/>
      <c r="OOU3036" s="134"/>
      <c r="OOV3036" s="134"/>
      <c r="OOW3036" s="134"/>
      <c r="OOX3036" s="134"/>
      <c r="OOY3036" s="134"/>
      <c r="OOZ3036" s="134"/>
      <c r="OPA3036" s="134"/>
      <c r="OPB3036" s="134"/>
      <c r="OPC3036" s="134"/>
      <c r="OPD3036" s="134"/>
      <c r="OPE3036" s="134"/>
      <c r="OPF3036" s="134"/>
      <c r="OPG3036" s="134"/>
      <c r="OPH3036" s="134"/>
      <c r="OPI3036" s="134"/>
      <c r="OPJ3036" s="134"/>
      <c r="OPK3036" s="134"/>
      <c r="OPL3036" s="134"/>
      <c r="OPM3036" s="134"/>
      <c r="OPN3036" s="134"/>
      <c r="OPO3036" s="134"/>
      <c r="OPP3036" s="134"/>
      <c r="OPQ3036" s="134"/>
      <c r="OPR3036" s="134"/>
      <c r="OPS3036" s="134"/>
      <c r="OPT3036" s="134"/>
      <c r="OPU3036" s="134"/>
      <c r="OPV3036" s="134"/>
      <c r="OPW3036" s="134"/>
      <c r="OPX3036" s="134"/>
      <c r="OPY3036" s="134"/>
      <c r="OPZ3036" s="134"/>
      <c r="OQA3036" s="134"/>
      <c r="OQB3036" s="134"/>
      <c r="OQC3036" s="134"/>
      <c r="OQD3036" s="134"/>
      <c r="OQE3036" s="134"/>
      <c r="OQF3036" s="134"/>
      <c r="OQG3036" s="134"/>
      <c r="OQH3036" s="134"/>
      <c r="OQI3036" s="134"/>
      <c r="OQJ3036" s="134"/>
      <c r="OQK3036" s="134"/>
      <c r="OQL3036" s="134"/>
      <c r="OQM3036" s="134"/>
      <c r="OQN3036" s="134"/>
      <c r="OQO3036" s="134"/>
      <c r="OQP3036" s="134"/>
      <c r="OQQ3036" s="134"/>
      <c r="OQR3036" s="134"/>
      <c r="OQS3036" s="134"/>
      <c r="OQT3036" s="134"/>
      <c r="OQU3036" s="134"/>
      <c r="OQV3036" s="134"/>
      <c r="OQW3036" s="134"/>
      <c r="OQX3036" s="134"/>
      <c r="OQY3036" s="134"/>
      <c r="OQZ3036" s="134"/>
      <c r="ORA3036" s="134"/>
      <c r="ORB3036" s="134"/>
      <c r="ORC3036" s="134"/>
      <c r="ORD3036" s="134"/>
      <c r="ORE3036" s="134"/>
      <c r="ORF3036" s="134"/>
      <c r="ORG3036" s="134"/>
      <c r="ORH3036" s="134"/>
      <c r="ORI3036" s="134"/>
      <c r="ORJ3036" s="134"/>
      <c r="ORK3036" s="134"/>
      <c r="ORL3036" s="134"/>
      <c r="ORM3036" s="134"/>
      <c r="ORN3036" s="134"/>
      <c r="ORO3036" s="134"/>
      <c r="ORP3036" s="134"/>
      <c r="ORQ3036" s="134"/>
      <c r="ORR3036" s="134"/>
      <c r="ORS3036" s="134"/>
      <c r="ORT3036" s="134"/>
      <c r="ORU3036" s="134"/>
      <c r="ORV3036" s="134"/>
      <c r="ORW3036" s="134"/>
      <c r="ORX3036" s="134"/>
      <c r="ORY3036" s="134"/>
      <c r="ORZ3036" s="134"/>
      <c r="OSA3036" s="134"/>
      <c r="OSB3036" s="134"/>
      <c r="OSC3036" s="134"/>
      <c r="OSD3036" s="134"/>
      <c r="OSE3036" s="134"/>
      <c r="OSF3036" s="134"/>
      <c r="OSG3036" s="134"/>
      <c r="OSH3036" s="134"/>
      <c r="OSI3036" s="134"/>
      <c r="OSJ3036" s="134"/>
      <c r="OSK3036" s="134"/>
      <c r="OSL3036" s="134"/>
      <c r="OSM3036" s="134"/>
      <c r="OSN3036" s="134"/>
      <c r="OSO3036" s="134"/>
      <c r="OSP3036" s="134"/>
      <c r="OSQ3036" s="134"/>
      <c r="OSR3036" s="134"/>
      <c r="OSS3036" s="134"/>
      <c r="OST3036" s="134"/>
      <c r="OSU3036" s="134"/>
      <c r="OSV3036" s="134"/>
      <c r="OSW3036" s="134"/>
      <c r="OSX3036" s="134"/>
      <c r="OSY3036" s="134"/>
      <c r="OSZ3036" s="134"/>
      <c r="OTA3036" s="134"/>
      <c r="OTB3036" s="134"/>
      <c r="OTC3036" s="134"/>
      <c r="OTD3036" s="134"/>
      <c r="OTE3036" s="134"/>
      <c r="OTF3036" s="134"/>
      <c r="OTG3036" s="134"/>
      <c r="OTH3036" s="134"/>
      <c r="OTI3036" s="134"/>
      <c r="OTJ3036" s="134"/>
      <c r="OTK3036" s="134"/>
      <c r="OTL3036" s="134"/>
      <c r="OTM3036" s="134"/>
      <c r="OTN3036" s="134"/>
      <c r="OTO3036" s="134"/>
      <c r="OTP3036" s="134"/>
      <c r="OTQ3036" s="134"/>
      <c r="OTR3036" s="134"/>
      <c r="OTS3036" s="134"/>
      <c r="OTT3036" s="134"/>
      <c r="OTU3036" s="134"/>
      <c r="OTV3036" s="134"/>
      <c r="OTW3036" s="134"/>
      <c r="OTX3036" s="134"/>
      <c r="OTY3036" s="134"/>
      <c r="OTZ3036" s="134"/>
      <c r="OUA3036" s="134"/>
      <c r="OUB3036" s="134"/>
      <c r="OUC3036" s="134"/>
      <c r="OUD3036" s="134"/>
      <c r="OUE3036" s="134"/>
      <c r="OUF3036" s="134"/>
      <c r="OUG3036" s="134"/>
      <c r="OUH3036" s="134"/>
      <c r="OUI3036" s="134"/>
      <c r="OUJ3036" s="134"/>
      <c r="OUK3036" s="134"/>
      <c r="OUL3036" s="134"/>
      <c r="OUM3036" s="134"/>
      <c r="OUN3036" s="134"/>
      <c r="OUO3036" s="134"/>
      <c r="OUP3036" s="134"/>
      <c r="OUQ3036" s="134"/>
      <c r="OUR3036" s="134"/>
      <c r="OUS3036" s="134"/>
      <c r="OUT3036" s="134"/>
      <c r="OUU3036" s="134"/>
      <c r="OUV3036" s="134"/>
      <c r="OUW3036" s="134"/>
      <c r="OUX3036" s="134"/>
      <c r="OUY3036" s="134"/>
      <c r="OUZ3036" s="134"/>
      <c r="OVA3036" s="134"/>
      <c r="OVB3036" s="134"/>
      <c r="OVC3036" s="134"/>
      <c r="OVD3036" s="134"/>
      <c r="OVE3036" s="134"/>
      <c r="OVF3036" s="134"/>
      <c r="OVG3036" s="134"/>
      <c r="OVH3036" s="134"/>
      <c r="OVI3036" s="134"/>
      <c r="OVJ3036" s="134"/>
      <c r="OVK3036" s="134"/>
      <c r="OVL3036" s="134"/>
      <c r="OVM3036" s="134"/>
      <c r="OVN3036" s="134"/>
      <c r="OVO3036" s="134"/>
      <c r="OVP3036" s="134"/>
      <c r="OVQ3036" s="134"/>
      <c r="OVR3036" s="134"/>
      <c r="OVS3036" s="134"/>
      <c r="OVT3036" s="134"/>
      <c r="OVU3036" s="134"/>
      <c r="OVV3036" s="134"/>
      <c r="OVW3036" s="134"/>
      <c r="OVX3036" s="134"/>
      <c r="OVY3036" s="134"/>
      <c r="OVZ3036" s="134"/>
      <c r="OWA3036" s="134"/>
      <c r="OWB3036" s="134"/>
      <c r="OWC3036" s="134"/>
      <c r="OWD3036" s="134"/>
      <c r="OWE3036" s="134"/>
      <c r="OWF3036" s="134"/>
      <c r="OWG3036" s="134"/>
      <c r="OWH3036" s="134"/>
      <c r="OWI3036" s="134"/>
      <c r="OWJ3036" s="134"/>
      <c r="OWK3036" s="134"/>
      <c r="OWL3036" s="134"/>
      <c r="OWM3036" s="134"/>
      <c r="OWN3036" s="134"/>
      <c r="OWO3036" s="134"/>
      <c r="OWP3036" s="134"/>
      <c r="OWQ3036" s="134"/>
      <c r="OWR3036" s="134"/>
      <c r="OWS3036" s="134"/>
      <c r="OWT3036" s="134"/>
      <c r="OWU3036" s="134"/>
      <c r="OWV3036" s="134"/>
      <c r="OWW3036" s="134"/>
      <c r="OWX3036" s="134"/>
      <c r="OWY3036" s="134"/>
      <c r="OWZ3036" s="134"/>
      <c r="OXA3036" s="134"/>
      <c r="OXB3036" s="134"/>
      <c r="OXC3036" s="134"/>
      <c r="OXD3036" s="134"/>
      <c r="OXE3036" s="134"/>
      <c r="OXF3036" s="134"/>
      <c r="OXG3036" s="134"/>
      <c r="OXH3036" s="134"/>
      <c r="OXI3036" s="134"/>
      <c r="OXJ3036" s="134"/>
      <c r="OXK3036" s="134"/>
      <c r="OXL3036" s="134"/>
      <c r="OXM3036" s="134"/>
      <c r="OXN3036" s="134"/>
      <c r="OXO3036" s="134"/>
      <c r="OXP3036" s="134"/>
      <c r="OXQ3036" s="134"/>
      <c r="OXR3036" s="134"/>
      <c r="OXS3036" s="134"/>
      <c r="OXT3036" s="134"/>
      <c r="OXU3036" s="134"/>
      <c r="OXV3036" s="134"/>
      <c r="OXW3036" s="134"/>
      <c r="OXX3036" s="134"/>
      <c r="OXY3036" s="134"/>
      <c r="OXZ3036" s="134"/>
      <c r="OYA3036" s="134"/>
      <c r="OYB3036" s="134"/>
      <c r="OYC3036" s="134"/>
      <c r="OYD3036" s="134"/>
      <c r="OYE3036" s="134"/>
      <c r="OYF3036" s="134"/>
      <c r="OYG3036" s="134"/>
      <c r="OYH3036" s="134"/>
      <c r="OYI3036" s="134"/>
      <c r="OYJ3036" s="134"/>
      <c r="OYK3036" s="134"/>
      <c r="OYL3036" s="134"/>
      <c r="OYM3036" s="134"/>
      <c r="OYN3036" s="134"/>
      <c r="OYO3036" s="134"/>
      <c r="OYP3036" s="134"/>
      <c r="OYQ3036" s="134"/>
      <c r="OYR3036" s="134"/>
      <c r="OYS3036" s="134"/>
      <c r="OYT3036" s="134"/>
      <c r="OYU3036" s="134"/>
      <c r="OYV3036" s="134"/>
      <c r="OYW3036" s="134"/>
      <c r="OYX3036" s="134"/>
      <c r="OYY3036" s="134"/>
      <c r="OYZ3036" s="134"/>
      <c r="OZA3036" s="134"/>
      <c r="OZB3036" s="134"/>
      <c r="OZC3036" s="134"/>
      <c r="OZD3036" s="134"/>
      <c r="OZE3036" s="134"/>
      <c r="OZF3036" s="134"/>
      <c r="OZG3036" s="134"/>
      <c r="OZH3036" s="134"/>
      <c r="OZI3036" s="134"/>
      <c r="OZJ3036" s="134"/>
      <c r="OZK3036" s="134"/>
      <c r="OZL3036" s="134"/>
      <c r="OZM3036" s="134"/>
      <c r="OZN3036" s="134"/>
      <c r="OZO3036" s="134"/>
      <c r="OZP3036" s="134"/>
      <c r="OZQ3036" s="134"/>
      <c r="OZR3036" s="134"/>
      <c r="OZS3036" s="134"/>
      <c r="OZT3036" s="134"/>
      <c r="OZU3036" s="134"/>
      <c r="OZV3036" s="134"/>
      <c r="OZW3036" s="134"/>
      <c r="OZX3036" s="134"/>
      <c r="OZY3036" s="134"/>
      <c r="OZZ3036" s="134"/>
      <c r="PAA3036" s="134"/>
      <c r="PAB3036" s="134"/>
      <c r="PAC3036" s="134"/>
      <c r="PAD3036" s="134"/>
      <c r="PAE3036" s="134"/>
      <c r="PAF3036" s="134"/>
      <c r="PAG3036" s="134"/>
      <c r="PAH3036" s="134"/>
      <c r="PAI3036" s="134"/>
      <c r="PAJ3036" s="134"/>
      <c r="PAK3036" s="134"/>
      <c r="PAL3036" s="134"/>
      <c r="PAM3036" s="134"/>
      <c r="PAN3036" s="134"/>
      <c r="PAO3036" s="134"/>
      <c r="PAP3036" s="134"/>
      <c r="PAQ3036" s="134"/>
      <c r="PAR3036" s="134"/>
      <c r="PAS3036" s="134"/>
      <c r="PAT3036" s="134"/>
      <c r="PAU3036" s="134"/>
      <c r="PAV3036" s="134"/>
      <c r="PAW3036" s="134"/>
      <c r="PAX3036" s="134"/>
      <c r="PAY3036" s="134"/>
      <c r="PAZ3036" s="134"/>
      <c r="PBA3036" s="134"/>
      <c r="PBB3036" s="134"/>
      <c r="PBC3036" s="134"/>
      <c r="PBD3036" s="134"/>
      <c r="PBE3036" s="134"/>
      <c r="PBF3036" s="134"/>
      <c r="PBG3036" s="134"/>
      <c r="PBH3036" s="134"/>
      <c r="PBI3036" s="134"/>
      <c r="PBJ3036" s="134"/>
      <c r="PBK3036" s="134"/>
      <c r="PBL3036" s="134"/>
      <c r="PBM3036" s="134"/>
      <c r="PBN3036" s="134"/>
      <c r="PBO3036" s="134"/>
      <c r="PBP3036" s="134"/>
      <c r="PBQ3036" s="134"/>
      <c r="PBR3036" s="134"/>
      <c r="PBS3036" s="134"/>
      <c r="PBT3036" s="134"/>
      <c r="PBU3036" s="134"/>
      <c r="PBV3036" s="134"/>
      <c r="PBW3036" s="134"/>
      <c r="PBX3036" s="134"/>
      <c r="PBY3036" s="134"/>
      <c r="PBZ3036" s="134"/>
      <c r="PCA3036" s="134"/>
      <c r="PCB3036" s="134"/>
      <c r="PCC3036" s="134"/>
      <c r="PCD3036" s="134"/>
      <c r="PCE3036" s="134"/>
      <c r="PCF3036" s="134"/>
      <c r="PCG3036" s="134"/>
      <c r="PCH3036" s="134"/>
      <c r="PCI3036" s="134"/>
      <c r="PCJ3036" s="134"/>
      <c r="PCK3036" s="134"/>
      <c r="PCL3036" s="134"/>
      <c r="PCM3036" s="134"/>
      <c r="PCN3036" s="134"/>
      <c r="PCO3036" s="134"/>
      <c r="PCP3036" s="134"/>
      <c r="PCQ3036" s="134"/>
      <c r="PCR3036" s="134"/>
      <c r="PCS3036" s="134"/>
      <c r="PCT3036" s="134"/>
      <c r="PCU3036" s="134"/>
      <c r="PCV3036" s="134"/>
      <c r="PCW3036" s="134"/>
      <c r="PCX3036" s="134"/>
      <c r="PCY3036" s="134"/>
      <c r="PCZ3036" s="134"/>
      <c r="PDA3036" s="134"/>
      <c r="PDB3036" s="134"/>
      <c r="PDC3036" s="134"/>
      <c r="PDD3036" s="134"/>
      <c r="PDE3036" s="134"/>
      <c r="PDF3036" s="134"/>
      <c r="PDG3036" s="134"/>
      <c r="PDH3036" s="134"/>
      <c r="PDI3036" s="134"/>
      <c r="PDJ3036" s="134"/>
      <c r="PDK3036" s="134"/>
      <c r="PDL3036" s="134"/>
      <c r="PDM3036" s="134"/>
      <c r="PDN3036" s="134"/>
      <c r="PDO3036" s="134"/>
      <c r="PDP3036" s="134"/>
      <c r="PDQ3036" s="134"/>
      <c r="PDR3036" s="134"/>
      <c r="PDS3036" s="134"/>
      <c r="PDT3036" s="134"/>
      <c r="PDU3036" s="134"/>
      <c r="PDV3036" s="134"/>
      <c r="PDW3036" s="134"/>
      <c r="PDX3036" s="134"/>
      <c r="PDY3036" s="134"/>
      <c r="PDZ3036" s="134"/>
      <c r="PEA3036" s="134"/>
      <c r="PEB3036" s="134"/>
      <c r="PEC3036" s="134"/>
      <c r="PED3036" s="134"/>
      <c r="PEE3036" s="134"/>
      <c r="PEF3036" s="134"/>
      <c r="PEG3036" s="134"/>
      <c r="PEH3036" s="134"/>
      <c r="PEI3036" s="134"/>
      <c r="PEJ3036" s="134"/>
      <c r="PEK3036" s="134"/>
      <c r="PEL3036" s="134"/>
      <c r="PEM3036" s="134"/>
      <c r="PEN3036" s="134"/>
      <c r="PEO3036" s="134"/>
      <c r="PEP3036" s="134"/>
      <c r="PEQ3036" s="134"/>
      <c r="PER3036" s="134"/>
      <c r="PES3036" s="134"/>
      <c r="PET3036" s="134"/>
      <c r="PEU3036" s="134"/>
      <c r="PEV3036" s="134"/>
      <c r="PEW3036" s="134"/>
      <c r="PEX3036" s="134"/>
      <c r="PEY3036" s="134"/>
      <c r="PEZ3036" s="134"/>
      <c r="PFA3036" s="134"/>
      <c r="PFB3036" s="134"/>
      <c r="PFC3036" s="134"/>
      <c r="PFD3036" s="134"/>
      <c r="PFE3036" s="134"/>
      <c r="PFF3036" s="134"/>
      <c r="PFG3036" s="134"/>
      <c r="PFH3036" s="134"/>
      <c r="PFI3036" s="134"/>
      <c r="PFJ3036" s="134"/>
      <c r="PFK3036" s="134"/>
      <c r="PFL3036" s="134"/>
      <c r="PFM3036" s="134"/>
      <c r="PFN3036" s="134"/>
      <c r="PFO3036" s="134"/>
      <c r="PFP3036" s="134"/>
      <c r="PFQ3036" s="134"/>
      <c r="PFR3036" s="134"/>
      <c r="PFS3036" s="134"/>
      <c r="PFT3036" s="134"/>
      <c r="PFU3036" s="134"/>
      <c r="PFV3036" s="134"/>
      <c r="PFW3036" s="134"/>
      <c r="PFX3036" s="134"/>
      <c r="PFY3036" s="134"/>
      <c r="PFZ3036" s="134"/>
      <c r="PGA3036" s="134"/>
      <c r="PGB3036" s="134"/>
      <c r="PGC3036" s="134"/>
      <c r="PGD3036" s="134"/>
      <c r="PGE3036" s="134"/>
      <c r="PGF3036" s="134"/>
      <c r="PGG3036" s="134"/>
      <c r="PGH3036" s="134"/>
      <c r="PGI3036" s="134"/>
      <c r="PGJ3036" s="134"/>
      <c r="PGK3036" s="134"/>
      <c r="PGL3036" s="134"/>
      <c r="PGM3036" s="134"/>
      <c r="PGN3036" s="134"/>
      <c r="PGO3036" s="134"/>
      <c r="PGP3036" s="134"/>
      <c r="PGQ3036" s="134"/>
      <c r="PGR3036" s="134"/>
      <c r="PGS3036" s="134"/>
      <c r="PGT3036" s="134"/>
      <c r="PGU3036" s="134"/>
      <c r="PGV3036" s="134"/>
      <c r="PGW3036" s="134"/>
      <c r="PGX3036" s="134"/>
      <c r="PGY3036" s="134"/>
      <c r="PGZ3036" s="134"/>
      <c r="PHA3036" s="134"/>
      <c r="PHB3036" s="134"/>
      <c r="PHC3036" s="134"/>
      <c r="PHD3036" s="134"/>
      <c r="PHE3036" s="134"/>
      <c r="PHF3036" s="134"/>
      <c r="PHG3036" s="134"/>
      <c r="PHH3036" s="134"/>
      <c r="PHI3036" s="134"/>
      <c r="PHJ3036" s="134"/>
      <c r="PHK3036" s="134"/>
      <c r="PHL3036" s="134"/>
      <c r="PHM3036" s="134"/>
      <c r="PHN3036" s="134"/>
      <c r="PHO3036" s="134"/>
      <c r="PHP3036" s="134"/>
      <c r="PHQ3036" s="134"/>
      <c r="PHR3036" s="134"/>
      <c r="PHS3036" s="134"/>
      <c r="PHT3036" s="134"/>
      <c r="PHU3036" s="134"/>
      <c r="PHV3036" s="134"/>
      <c r="PHW3036" s="134"/>
      <c r="PHX3036" s="134"/>
      <c r="PHY3036" s="134"/>
      <c r="PHZ3036" s="134"/>
      <c r="PIA3036" s="134"/>
      <c r="PIB3036" s="134"/>
      <c r="PIC3036" s="134"/>
      <c r="PID3036" s="134"/>
      <c r="PIE3036" s="134"/>
      <c r="PIF3036" s="134"/>
      <c r="PIG3036" s="134"/>
      <c r="PIH3036" s="134"/>
      <c r="PII3036" s="134"/>
      <c r="PIJ3036" s="134"/>
      <c r="PIK3036" s="134"/>
      <c r="PIL3036" s="134"/>
      <c r="PIM3036" s="134"/>
      <c r="PIN3036" s="134"/>
      <c r="PIO3036" s="134"/>
      <c r="PIP3036" s="134"/>
      <c r="PIQ3036" s="134"/>
      <c r="PIR3036" s="134"/>
      <c r="PIS3036" s="134"/>
      <c r="PIT3036" s="134"/>
      <c r="PIU3036" s="134"/>
      <c r="PIV3036" s="134"/>
      <c r="PIW3036" s="134"/>
      <c r="PIX3036" s="134"/>
      <c r="PIY3036" s="134"/>
      <c r="PIZ3036" s="134"/>
      <c r="PJA3036" s="134"/>
      <c r="PJB3036" s="134"/>
      <c r="PJC3036" s="134"/>
      <c r="PJD3036" s="134"/>
      <c r="PJE3036" s="134"/>
      <c r="PJF3036" s="134"/>
      <c r="PJG3036" s="134"/>
      <c r="PJH3036" s="134"/>
      <c r="PJI3036" s="134"/>
      <c r="PJJ3036" s="134"/>
      <c r="PJK3036" s="134"/>
      <c r="PJL3036" s="134"/>
      <c r="PJM3036" s="134"/>
      <c r="PJN3036" s="134"/>
      <c r="PJO3036" s="134"/>
      <c r="PJP3036" s="134"/>
      <c r="PJQ3036" s="134"/>
      <c r="PJR3036" s="134"/>
      <c r="PJS3036" s="134"/>
      <c r="PJT3036" s="134"/>
      <c r="PJU3036" s="134"/>
      <c r="PJV3036" s="134"/>
      <c r="PJW3036" s="134"/>
      <c r="PJX3036" s="134"/>
      <c r="PJY3036" s="134"/>
      <c r="PJZ3036" s="134"/>
      <c r="PKA3036" s="134"/>
      <c r="PKB3036" s="134"/>
      <c r="PKC3036" s="134"/>
      <c r="PKD3036" s="134"/>
      <c r="PKE3036" s="134"/>
      <c r="PKF3036" s="134"/>
      <c r="PKG3036" s="134"/>
      <c r="PKH3036" s="134"/>
      <c r="PKI3036" s="134"/>
      <c r="PKJ3036" s="134"/>
      <c r="PKK3036" s="134"/>
      <c r="PKL3036" s="134"/>
      <c r="PKM3036" s="134"/>
      <c r="PKN3036" s="134"/>
      <c r="PKO3036" s="134"/>
      <c r="PKP3036" s="134"/>
      <c r="PKQ3036" s="134"/>
      <c r="PKR3036" s="134"/>
      <c r="PKS3036" s="134"/>
      <c r="PKT3036" s="134"/>
      <c r="PKU3036" s="134"/>
      <c r="PKV3036" s="134"/>
      <c r="PKW3036" s="134"/>
      <c r="PKX3036" s="134"/>
      <c r="PKY3036" s="134"/>
      <c r="PKZ3036" s="134"/>
      <c r="PLA3036" s="134"/>
      <c r="PLB3036" s="134"/>
      <c r="PLC3036" s="134"/>
      <c r="PLD3036" s="134"/>
      <c r="PLE3036" s="134"/>
      <c r="PLF3036" s="134"/>
      <c r="PLG3036" s="134"/>
      <c r="PLH3036" s="134"/>
      <c r="PLI3036" s="134"/>
      <c r="PLJ3036" s="134"/>
      <c r="PLK3036" s="134"/>
      <c r="PLL3036" s="134"/>
      <c r="PLM3036" s="134"/>
      <c r="PLN3036" s="134"/>
      <c r="PLO3036" s="134"/>
      <c r="PLP3036" s="134"/>
      <c r="PLQ3036" s="134"/>
      <c r="PLR3036" s="134"/>
      <c r="PLS3036" s="134"/>
      <c r="PLT3036" s="134"/>
      <c r="PLU3036" s="134"/>
      <c r="PLV3036" s="134"/>
      <c r="PLW3036" s="134"/>
      <c r="PLX3036" s="134"/>
      <c r="PLY3036" s="134"/>
      <c r="PLZ3036" s="134"/>
      <c r="PMA3036" s="134"/>
      <c r="PMB3036" s="134"/>
      <c r="PMC3036" s="134"/>
      <c r="PMD3036" s="134"/>
      <c r="PME3036" s="134"/>
      <c r="PMF3036" s="134"/>
      <c r="PMG3036" s="134"/>
      <c r="PMH3036" s="134"/>
      <c r="PMI3036" s="134"/>
      <c r="PMJ3036" s="134"/>
      <c r="PMK3036" s="134"/>
      <c r="PML3036" s="134"/>
      <c r="PMM3036" s="134"/>
      <c r="PMN3036" s="134"/>
      <c r="PMO3036" s="134"/>
      <c r="PMP3036" s="134"/>
      <c r="PMQ3036" s="134"/>
      <c r="PMR3036" s="134"/>
      <c r="PMS3036" s="134"/>
      <c r="PMT3036" s="134"/>
      <c r="PMU3036" s="134"/>
      <c r="PMV3036" s="134"/>
      <c r="PMW3036" s="134"/>
      <c r="PMX3036" s="134"/>
      <c r="PMY3036" s="134"/>
      <c r="PMZ3036" s="134"/>
      <c r="PNA3036" s="134"/>
      <c r="PNB3036" s="134"/>
      <c r="PNC3036" s="134"/>
      <c r="PND3036" s="134"/>
      <c r="PNE3036" s="134"/>
      <c r="PNF3036" s="134"/>
      <c r="PNG3036" s="134"/>
      <c r="PNH3036" s="134"/>
      <c r="PNI3036" s="134"/>
      <c r="PNJ3036" s="134"/>
      <c r="PNK3036" s="134"/>
      <c r="PNL3036" s="134"/>
      <c r="PNM3036" s="134"/>
      <c r="PNN3036" s="134"/>
      <c r="PNO3036" s="134"/>
      <c r="PNP3036" s="134"/>
      <c r="PNQ3036" s="134"/>
      <c r="PNR3036" s="134"/>
      <c r="PNS3036" s="134"/>
      <c r="PNT3036" s="134"/>
      <c r="PNU3036" s="134"/>
      <c r="PNV3036" s="134"/>
      <c r="PNW3036" s="134"/>
      <c r="PNX3036" s="134"/>
      <c r="PNY3036" s="134"/>
      <c r="PNZ3036" s="134"/>
      <c r="POA3036" s="134"/>
      <c r="POB3036" s="134"/>
      <c r="POC3036" s="134"/>
      <c r="POD3036" s="134"/>
      <c r="POE3036" s="134"/>
      <c r="POF3036" s="134"/>
      <c r="POG3036" s="134"/>
      <c r="POH3036" s="134"/>
      <c r="POI3036" s="134"/>
      <c r="POJ3036" s="134"/>
      <c r="POK3036" s="134"/>
      <c r="POL3036" s="134"/>
      <c r="POM3036" s="134"/>
      <c r="PON3036" s="134"/>
      <c r="POO3036" s="134"/>
      <c r="POP3036" s="134"/>
      <c r="POQ3036" s="134"/>
      <c r="POR3036" s="134"/>
      <c r="POS3036" s="134"/>
      <c r="POT3036" s="134"/>
      <c r="POU3036" s="134"/>
      <c r="POV3036" s="134"/>
      <c r="POW3036" s="134"/>
      <c r="POX3036" s="134"/>
      <c r="POY3036" s="134"/>
      <c r="POZ3036" s="134"/>
      <c r="PPA3036" s="134"/>
      <c r="PPB3036" s="134"/>
      <c r="PPC3036" s="134"/>
      <c r="PPD3036" s="134"/>
      <c r="PPE3036" s="134"/>
      <c r="PPF3036" s="134"/>
      <c r="PPG3036" s="134"/>
      <c r="PPH3036" s="134"/>
      <c r="PPI3036" s="134"/>
      <c r="PPJ3036" s="134"/>
      <c r="PPK3036" s="134"/>
      <c r="PPL3036" s="134"/>
      <c r="PPM3036" s="134"/>
      <c r="PPN3036" s="134"/>
      <c r="PPO3036" s="134"/>
      <c r="PPP3036" s="134"/>
      <c r="PPQ3036" s="134"/>
      <c r="PPR3036" s="134"/>
      <c r="PPS3036" s="134"/>
      <c r="PPT3036" s="134"/>
      <c r="PPU3036" s="134"/>
      <c r="PPV3036" s="134"/>
      <c r="PPW3036" s="134"/>
      <c r="PPX3036" s="134"/>
      <c r="PPY3036" s="134"/>
      <c r="PPZ3036" s="134"/>
      <c r="PQA3036" s="134"/>
      <c r="PQB3036" s="134"/>
      <c r="PQC3036" s="134"/>
      <c r="PQD3036" s="134"/>
      <c r="PQE3036" s="134"/>
      <c r="PQF3036" s="134"/>
      <c r="PQG3036" s="134"/>
      <c r="PQH3036" s="134"/>
      <c r="PQI3036" s="134"/>
      <c r="PQJ3036" s="134"/>
      <c r="PQK3036" s="134"/>
      <c r="PQL3036" s="134"/>
      <c r="PQM3036" s="134"/>
      <c r="PQN3036" s="134"/>
      <c r="PQO3036" s="134"/>
      <c r="PQP3036" s="134"/>
      <c r="PQQ3036" s="134"/>
      <c r="PQR3036" s="134"/>
      <c r="PQS3036" s="134"/>
      <c r="PQT3036" s="134"/>
      <c r="PQU3036" s="134"/>
      <c r="PQV3036" s="134"/>
      <c r="PQW3036" s="134"/>
      <c r="PQX3036" s="134"/>
      <c r="PQY3036" s="134"/>
      <c r="PQZ3036" s="134"/>
      <c r="PRA3036" s="134"/>
      <c r="PRB3036" s="134"/>
      <c r="PRC3036" s="134"/>
      <c r="PRD3036" s="134"/>
      <c r="PRE3036" s="134"/>
      <c r="PRF3036" s="134"/>
      <c r="PRG3036" s="134"/>
      <c r="PRH3036" s="134"/>
      <c r="PRI3036" s="134"/>
      <c r="PRJ3036" s="134"/>
      <c r="PRK3036" s="134"/>
      <c r="PRL3036" s="134"/>
      <c r="PRM3036" s="134"/>
      <c r="PRN3036" s="134"/>
      <c r="PRO3036" s="134"/>
      <c r="PRP3036" s="134"/>
      <c r="PRQ3036" s="134"/>
      <c r="PRR3036" s="134"/>
      <c r="PRS3036" s="134"/>
      <c r="PRT3036" s="134"/>
      <c r="PRU3036" s="134"/>
      <c r="PRV3036" s="134"/>
      <c r="PRW3036" s="134"/>
      <c r="PRX3036" s="134"/>
      <c r="PRY3036" s="134"/>
      <c r="PRZ3036" s="134"/>
      <c r="PSA3036" s="134"/>
      <c r="PSB3036" s="134"/>
      <c r="PSC3036" s="134"/>
      <c r="PSD3036" s="134"/>
      <c r="PSE3036" s="134"/>
      <c r="PSF3036" s="134"/>
      <c r="PSG3036" s="134"/>
      <c r="PSH3036" s="134"/>
      <c r="PSI3036" s="134"/>
      <c r="PSJ3036" s="134"/>
      <c r="PSK3036" s="134"/>
      <c r="PSL3036" s="134"/>
      <c r="PSM3036" s="134"/>
      <c r="PSN3036" s="134"/>
      <c r="PSO3036" s="134"/>
      <c r="PSP3036" s="134"/>
      <c r="PSQ3036" s="134"/>
      <c r="PSR3036" s="134"/>
      <c r="PSS3036" s="134"/>
      <c r="PST3036" s="134"/>
      <c r="PSU3036" s="134"/>
      <c r="PSV3036" s="134"/>
      <c r="PSW3036" s="134"/>
      <c r="PSX3036" s="134"/>
      <c r="PSY3036" s="134"/>
      <c r="PSZ3036" s="134"/>
      <c r="PTA3036" s="134"/>
      <c r="PTB3036" s="134"/>
      <c r="PTC3036" s="134"/>
      <c r="PTD3036" s="134"/>
      <c r="PTE3036" s="134"/>
      <c r="PTF3036" s="134"/>
      <c r="PTG3036" s="134"/>
      <c r="PTH3036" s="134"/>
      <c r="PTI3036" s="134"/>
      <c r="PTJ3036" s="134"/>
      <c r="PTK3036" s="134"/>
      <c r="PTL3036" s="134"/>
      <c r="PTM3036" s="134"/>
      <c r="PTN3036" s="134"/>
      <c r="PTO3036" s="134"/>
      <c r="PTP3036" s="134"/>
      <c r="PTQ3036" s="134"/>
      <c r="PTR3036" s="134"/>
      <c r="PTS3036" s="134"/>
      <c r="PTT3036" s="134"/>
      <c r="PTU3036" s="134"/>
      <c r="PTV3036" s="134"/>
      <c r="PTW3036" s="134"/>
      <c r="PTX3036" s="134"/>
      <c r="PTY3036" s="134"/>
      <c r="PTZ3036" s="134"/>
      <c r="PUA3036" s="134"/>
      <c r="PUB3036" s="134"/>
      <c r="PUC3036" s="134"/>
      <c r="PUD3036" s="134"/>
      <c r="PUE3036" s="134"/>
      <c r="PUF3036" s="134"/>
      <c r="PUG3036" s="134"/>
      <c r="PUH3036" s="134"/>
      <c r="PUI3036" s="134"/>
      <c r="PUJ3036" s="134"/>
      <c r="PUK3036" s="134"/>
      <c r="PUL3036" s="134"/>
      <c r="PUM3036" s="134"/>
      <c r="PUN3036" s="134"/>
      <c r="PUO3036" s="134"/>
      <c r="PUP3036" s="134"/>
      <c r="PUQ3036" s="134"/>
      <c r="PUR3036" s="134"/>
      <c r="PUS3036" s="134"/>
      <c r="PUT3036" s="134"/>
      <c r="PUU3036" s="134"/>
      <c r="PUV3036" s="134"/>
      <c r="PUW3036" s="134"/>
      <c r="PUX3036" s="134"/>
      <c r="PUY3036" s="134"/>
      <c r="PUZ3036" s="134"/>
      <c r="PVA3036" s="134"/>
      <c r="PVB3036" s="134"/>
      <c r="PVC3036" s="134"/>
      <c r="PVD3036" s="134"/>
      <c r="PVE3036" s="134"/>
      <c r="PVF3036" s="134"/>
      <c r="PVG3036" s="134"/>
      <c r="PVH3036" s="134"/>
      <c r="PVI3036" s="134"/>
      <c r="PVJ3036" s="134"/>
      <c r="PVK3036" s="134"/>
      <c r="PVL3036" s="134"/>
      <c r="PVM3036" s="134"/>
      <c r="PVN3036" s="134"/>
      <c r="PVO3036" s="134"/>
      <c r="PVP3036" s="134"/>
      <c r="PVQ3036" s="134"/>
      <c r="PVR3036" s="134"/>
      <c r="PVS3036" s="134"/>
      <c r="PVT3036" s="134"/>
      <c r="PVU3036" s="134"/>
      <c r="PVV3036" s="134"/>
      <c r="PVW3036" s="134"/>
      <c r="PVX3036" s="134"/>
      <c r="PVY3036" s="134"/>
      <c r="PVZ3036" s="134"/>
      <c r="PWA3036" s="134"/>
      <c r="PWB3036" s="134"/>
      <c r="PWC3036" s="134"/>
      <c r="PWD3036" s="134"/>
      <c r="PWE3036" s="134"/>
      <c r="PWF3036" s="134"/>
      <c r="PWG3036" s="134"/>
      <c r="PWH3036" s="134"/>
      <c r="PWI3036" s="134"/>
      <c r="PWJ3036" s="134"/>
      <c r="PWK3036" s="134"/>
      <c r="PWL3036" s="134"/>
      <c r="PWM3036" s="134"/>
      <c r="PWN3036" s="134"/>
      <c r="PWO3036" s="134"/>
      <c r="PWP3036" s="134"/>
      <c r="PWQ3036" s="134"/>
      <c r="PWR3036" s="134"/>
      <c r="PWS3036" s="134"/>
      <c r="PWT3036" s="134"/>
      <c r="PWU3036" s="134"/>
      <c r="PWV3036" s="134"/>
      <c r="PWW3036" s="134"/>
      <c r="PWX3036" s="134"/>
      <c r="PWY3036" s="134"/>
      <c r="PWZ3036" s="134"/>
      <c r="PXA3036" s="134"/>
      <c r="PXB3036" s="134"/>
      <c r="PXC3036" s="134"/>
      <c r="PXD3036" s="134"/>
      <c r="PXE3036" s="134"/>
      <c r="PXF3036" s="134"/>
      <c r="PXG3036" s="134"/>
      <c r="PXH3036" s="134"/>
      <c r="PXI3036" s="134"/>
      <c r="PXJ3036" s="134"/>
      <c r="PXK3036" s="134"/>
      <c r="PXL3036" s="134"/>
      <c r="PXM3036" s="134"/>
      <c r="PXN3036" s="134"/>
      <c r="PXO3036" s="134"/>
      <c r="PXP3036" s="134"/>
      <c r="PXQ3036" s="134"/>
      <c r="PXR3036" s="134"/>
      <c r="PXS3036" s="134"/>
      <c r="PXT3036" s="134"/>
      <c r="PXU3036" s="134"/>
      <c r="PXV3036" s="134"/>
      <c r="PXW3036" s="134"/>
      <c r="PXX3036" s="134"/>
      <c r="PXY3036" s="134"/>
      <c r="PXZ3036" s="134"/>
      <c r="PYA3036" s="134"/>
      <c r="PYB3036" s="134"/>
      <c r="PYC3036" s="134"/>
      <c r="PYD3036" s="134"/>
      <c r="PYE3036" s="134"/>
      <c r="PYF3036" s="134"/>
      <c r="PYG3036" s="134"/>
      <c r="PYH3036" s="134"/>
      <c r="PYI3036" s="134"/>
      <c r="PYJ3036" s="134"/>
      <c r="PYK3036" s="134"/>
      <c r="PYL3036" s="134"/>
      <c r="PYM3036" s="134"/>
      <c r="PYN3036" s="134"/>
      <c r="PYO3036" s="134"/>
      <c r="PYP3036" s="134"/>
      <c r="PYQ3036" s="134"/>
      <c r="PYR3036" s="134"/>
      <c r="PYS3036" s="134"/>
      <c r="PYT3036" s="134"/>
      <c r="PYU3036" s="134"/>
      <c r="PYV3036" s="134"/>
      <c r="PYW3036" s="134"/>
      <c r="PYX3036" s="134"/>
      <c r="PYY3036" s="134"/>
      <c r="PYZ3036" s="134"/>
      <c r="PZA3036" s="134"/>
      <c r="PZB3036" s="134"/>
      <c r="PZC3036" s="134"/>
      <c r="PZD3036" s="134"/>
      <c r="PZE3036" s="134"/>
      <c r="PZF3036" s="134"/>
      <c r="PZG3036" s="134"/>
      <c r="PZH3036" s="134"/>
      <c r="PZI3036" s="134"/>
      <c r="PZJ3036" s="134"/>
      <c r="PZK3036" s="134"/>
      <c r="PZL3036" s="134"/>
      <c r="PZM3036" s="134"/>
      <c r="PZN3036" s="134"/>
      <c r="PZO3036" s="134"/>
      <c r="PZP3036" s="134"/>
      <c r="PZQ3036" s="134"/>
      <c r="PZR3036" s="134"/>
      <c r="PZS3036" s="134"/>
      <c r="PZT3036" s="134"/>
      <c r="PZU3036" s="134"/>
      <c r="PZV3036" s="134"/>
      <c r="PZW3036" s="134"/>
      <c r="PZX3036" s="134"/>
      <c r="PZY3036" s="134"/>
      <c r="PZZ3036" s="134"/>
      <c r="QAA3036" s="134"/>
      <c r="QAB3036" s="134"/>
      <c r="QAC3036" s="134"/>
      <c r="QAD3036" s="134"/>
      <c r="QAE3036" s="134"/>
      <c r="QAF3036" s="134"/>
      <c r="QAG3036" s="134"/>
      <c r="QAH3036" s="134"/>
      <c r="QAI3036" s="134"/>
      <c r="QAJ3036" s="134"/>
      <c r="QAK3036" s="134"/>
      <c r="QAL3036" s="134"/>
      <c r="QAM3036" s="134"/>
      <c r="QAN3036" s="134"/>
      <c r="QAO3036" s="134"/>
      <c r="QAP3036" s="134"/>
      <c r="QAQ3036" s="134"/>
      <c r="QAR3036" s="134"/>
      <c r="QAS3036" s="134"/>
      <c r="QAT3036" s="134"/>
      <c r="QAU3036" s="134"/>
      <c r="QAV3036" s="134"/>
      <c r="QAW3036" s="134"/>
      <c r="QAX3036" s="134"/>
      <c r="QAY3036" s="134"/>
      <c r="QAZ3036" s="134"/>
      <c r="QBA3036" s="134"/>
      <c r="QBB3036" s="134"/>
      <c r="QBC3036" s="134"/>
      <c r="QBD3036" s="134"/>
      <c r="QBE3036" s="134"/>
      <c r="QBF3036" s="134"/>
      <c r="QBG3036" s="134"/>
      <c r="QBH3036" s="134"/>
      <c r="QBI3036" s="134"/>
      <c r="QBJ3036" s="134"/>
      <c r="QBK3036" s="134"/>
      <c r="QBL3036" s="134"/>
      <c r="QBM3036" s="134"/>
      <c r="QBN3036" s="134"/>
      <c r="QBO3036" s="134"/>
      <c r="QBP3036" s="134"/>
      <c r="QBQ3036" s="134"/>
      <c r="QBR3036" s="134"/>
      <c r="QBS3036" s="134"/>
      <c r="QBT3036" s="134"/>
      <c r="QBU3036" s="134"/>
      <c r="QBV3036" s="134"/>
      <c r="QBW3036" s="134"/>
      <c r="QBX3036" s="134"/>
      <c r="QBY3036" s="134"/>
      <c r="QBZ3036" s="134"/>
      <c r="QCA3036" s="134"/>
      <c r="QCB3036" s="134"/>
      <c r="QCC3036" s="134"/>
      <c r="QCD3036" s="134"/>
      <c r="QCE3036" s="134"/>
      <c r="QCF3036" s="134"/>
      <c r="QCG3036" s="134"/>
      <c r="QCH3036" s="134"/>
      <c r="QCI3036" s="134"/>
      <c r="QCJ3036" s="134"/>
      <c r="QCK3036" s="134"/>
      <c r="QCL3036" s="134"/>
      <c r="QCM3036" s="134"/>
      <c r="QCN3036" s="134"/>
      <c r="QCO3036" s="134"/>
      <c r="QCP3036" s="134"/>
      <c r="QCQ3036" s="134"/>
      <c r="QCR3036" s="134"/>
      <c r="QCS3036" s="134"/>
      <c r="QCT3036" s="134"/>
      <c r="QCU3036" s="134"/>
      <c r="QCV3036" s="134"/>
      <c r="QCW3036" s="134"/>
      <c r="QCX3036" s="134"/>
      <c r="QCY3036" s="134"/>
      <c r="QCZ3036" s="134"/>
      <c r="QDA3036" s="134"/>
      <c r="QDB3036" s="134"/>
      <c r="QDC3036" s="134"/>
      <c r="QDD3036" s="134"/>
      <c r="QDE3036" s="134"/>
      <c r="QDF3036" s="134"/>
      <c r="QDG3036" s="134"/>
      <c r="QDH3036" s="134"/>
      <c r="QDI3036" s="134"/>
      <c r="QDJ3036" s="134"/>
      <c r="QDK3036" s="134"/>
      <c r="QDL3036" s="134"/>
      <c r="QDM3036" s="134"/>
      <c r="QDN3036" s="134"/>
      <c r="QDO3036" s="134"/>
      <c r="QDP3036" s="134"/>
      <c r="QDQ3036" s="134"/>
      <c r="QDR3036" s="134"/>
      <c r="QDS3036" s="134"/>
      <c r="QDT3036" s="134"/>
      <c r="QDU3036" s="134"/>
      <c r="QDV3036" s="134"/>
      <c r="QDW3036" s="134"/>
      <c r="QDX3036" s="134"/>
      <c r="QDY3036" s="134"/>
      <c r="QDZ3036" s="134"/>
      <c r="QEA3036" s="134"/>
      <c r="QEB3036" s="134"/>
      <c r="QEC3036" s="134"/>
      <c r="QED3036" s="134"/>
      <c r="QEE3036" s="134"/>
      <c r="QEF3036" s="134"/>
      <c r="QEG3036" s="134"/>
      <c r="QEH3036" s="134"/>
      <c r="QEI3036" s="134"/>
      <c r="QEJ3036" s="134"/>
      <c r="QEK3036" s="134"/>
      <c r="QEL3036" s="134"/>
      <c r="QEM3036" s="134"/>
      <c r="QEN3036" s="134"/>
      <c r="QEO3036" s="134"/>
      <c r="QEP3036" s="134"/>
      <c r="QEQ3036" s="134"/>
      <c r="QER3036" s="134"/>
      <c r="QES3036" s="134"/>
      <c r="QET3036" s="134"/>
      <c r="QEU3036" s="134"/>
      <c r="QEV3036" s="134"/>
      <c r="QEW3036" s="134"/>
      <c r="QEX3036" s="134"/>
      <c r="QEY3036" s="134"/>
      <c r="QEZ3036" s="134"/>
      <c r="QFA3036" s="134"/>
      <c r="QFB3036" s="134"/>
      <c r="QFC3036" s="134"/>
      <c r="QFD3036" s="134"/>
      <c r="QFE3036" s="134"/>
      <c r="QFF3036" s="134"/>
      <c r="QFG3036" s="134"/>
      <c r="QFH3036" s="134"/>
      <c r="QFI3036" s="134"/>
      <c r="QFJ3036" s="134"/>
      <c r="QFK3036" s="134"/>
      <c r="QFL3036" s="134"/>
      <c r="QFM3036" s="134"/>
      <c r="QFN3036" s="134"/>
      <c r="QFO3036" s="134"/>
      <c r="QFP3036" s="134"/>
      <c r="QFQ3036" s="134"/>
      <c r="QFR3036" s="134"/>
      <c r="QFS3036" s="134"/>
      <c r="QFT3036" s="134"/>
      <c r="QFU3036" s="134"/>
      <c r="QFV3036" s="134"/>
      <c r="QFW3036" s="134"/>
      <c r="QFX3036" s="134"/>
      <c r="QFY3036" s="134"/>
      <c r="QFZ3036" s="134"/>
      <c r="QGA3036" s="134"/>
      <c r="QGB3036" s="134"/>
      <c r="QGC3036" s="134"/>
      <c r="QGD3036" s="134"/>
      <c r="QGE3036" s="134"/>
      <c r="QGF3036" s="134"/>
      <c r="QGG3036" s="134"/>
      <c r="QGH3036" s="134"/>
      <c r="QGI3036" s="134"/>
      <c r="QGJ3036" s="134"/>
      <c r="QGK3036" s="134"/>
      <c r="QGL3036" s="134"/>
      <c r="QGM3036" s="134"/>
      <c r="QGN3036" s="134"/>
      <c r="QGO3036" s="134"/>
      <c r="QGP3036" s="134"/>
      <c r="QGQ3036" s="134"/>
      <c r="QGR3036" s="134"/>
      <c r="QGS3036" s="134"/>
      <c r="QGT3036" s="134"/>
      <c r="QGU3036" s="134"/>
      <c r="QGV3036" s="134"/>
      <c r="QGW3036" s="134"/>
      <c r="QGX3036" s="134"/>
      <c r="QGY3036" s="134"/>
      <c r="QGZ3036" s="134"/>
      <c r="QHA3036" s="134"/>
      <c r="QHB3036" s="134"/>
      <c r="QHC3036" s="134"/>
      <c r="QHD3036" s="134"/>
      <c r="QHE3036" s="134"/>
      <c r="QHF3036" s="134"/>
      <c r="QHG3036" s="134"/>
      <c r="QHH3036" s="134"/>
      <c r="QHI3036" s="134"/>
      <c r="QHJ3036" s="134"/>
      <c r="QHK3036" s="134"/>
      <c r="QHL3036" s="134"/>
      <c r="QHM3036" s="134"/>
      <c r="QHN3036" s="134"/>
      <c r="QHO3036" s="134"/>
      <c r="QHP3036" s="134"/>
      <c r="QHQ3036" s="134"/>
      <c r="QHR3036" s="134"/>
      <c r="QHS3036" s="134"/>
      <c r="QHT3036" s="134"/>
      <c r="QHU3036" s="134"/>
      <c r="QHV3036" s="134"/>
      <c r="QHW3036" s="134"/>
      <c r="QHX3036" s="134"/>
      <c r="QHY3036" s="134"/>
      <c r="QHZ3036" s="134"/>
      <c r="QIA3036" s="134"/>
      <c r="QIB3036" s="134"/>
      <c r="QIC3036" s="134"/>
      <c r="QID3036" s="134"/>
      <c r="QIE3036" s="134"/>
      <c r="QIF3036" s="134"/>
      <c r="QIG3036" s="134"/>
      <c r="QIH3036" s="134"/>
      <c r="QII3036" s="134"/>
      <c r="QIJ3036" s="134"/>
      <c r="QIK3036" s="134"/>
      <c r="QIL3036" s="134"/>
      <c r="QIM3036" s="134"/>
      <c r="QIN3036" s="134"/>
      <c r="QIO3036" s="134"/>
      <c r="QIP3036" s="134"/>
      <c r="QIQ3036" s="134"/>
      <c r="QIR3036" s="134"/>
      <c r="QIS3036" s="134"/>
      <c r="QIT3036" s="134"/>
      <c r="QIU3036" s="134"/>
      <c r="QIV3036" s="134"/>
      <c r="QIW3036" s="134"/>
      <c r="QIX3036" s="134"/>
      <c r="QIY3036" s="134"/>
      <c r="QIZ3036" s="134"/>
      <c r="QJA3036" s="134"/>
      <c r="QJB3036" s="134"/>
      <c r="QJC3036" s="134"/>
      <c r="QJD3036" s="134"/>
      <c r="QJE3036" s="134"/>
      <c r="QJF3036" s="134"/>
      <c r="QJG3036" s="134"/>
      <c r="QJH3036" s="134"/>
      <c r="QJI3036" s="134"/>
      <c r="QJJ3036" s="134"/>
      <c r="QJK3036" s="134"/>
      <c r="QJL3036" s="134"/>
      <c r="QJM3036" s="134"/>
      <c r="QJN3036" s="134"/>
      <c r="QJO3036" s="134"/>
      <c r="QJP3036" s="134"/>
      <c r="QJQ3036" s="134"/>
      <c r="QJR3036" s="134"/>
      <c r="QJS3036" s="134"/>
      <c r="QJT3036" s="134"/>
      <c r="QJU3036" s="134"/>
      <c r="QJV3036" s="134"/>
      <c r="QJW3036" s="134"/>
      <c r="QJX3036" s="134"/>
      <c r="QJY3036" s="134"/>
      <c r="QJZ3036" s="134"/>
      <c r="QKA3036" s="134"/>
      <c r="QKB3036" s="134"/>
      <c r="QKC3036" s="134"/>
      <c r="QKD3036" s="134"/>
      <c r="QKE3036" s="134"/>
      <c r="QKF3036" s="134"/>
      <c r="QKG3036" s="134"/>
      <c r="QKH3036" s="134"/>
      <c r="QKI3036" s="134"/>
      <c r="QKJ3036" s="134"/>
      <c r="QKK3036" s="134"/>
      <c r="QKL3036" s="134"/>
      <c r="QKM3036" s="134"/>
      <c r="QKN3036" s="134"/>
      <c r="QKO3036" s="134"/>
      <c r="QKP3036" s="134"/>
      <c r="QKQ3036" s="134"/>
      <c r="QKR3036" s="134"/>
      <c r="QKS3036" s="134"/>
      <c r="QKT3036" s="134"/>
      <c r="QKU3036" s="134"/>
      <c r="QKV3036" s="134"/>
      <c r="QKW3036" s="134"/>
      <c r="QKX3036" s="134"/>
      <c r="QKY3036" s="134"/>
      <c r="QKZ3036" s="134"/>
      <c r="QLA3036" s="134"/>
      <c r="QLB3036" s="134"/>
      <c r="QLC3036" s="134"/>
      <c r="QLD3036" s="134"/>
      <c r="QLE3036" s="134"/>
      <c r="QLF3036" s="134"/>
      <c r="QLG3036" s="134"/>
      <c r="QLH3036" s="134"/>
      <c r="QLI3036" s="134"/>
      <c r="QLJ3036" s="134"/>
      <c r="QLK3036" s="134"/>
      <c r="QLL3036" s="134"/>
      <c r="QLM3036" s="134"/>
      <c r="QLN3036" s="134"/>
      <c r="QLO3036" s="134"/>
      <c r="QLP3036" s="134"/>
      <c r="QLQ3036" s="134"/>
      <c r="QLR3036" s="134"/>
      <c r="QLS3036" s="134"/>
      <c r="QLT3036" s="134"/>
      <c r="QLU3036" s="134"/>
      <c r="QLV3036" s="134"/>
      <c r="QLW3036" s="134"/>
      <c r="QLX3036" s="134"/>
      <c r="QLY3036" s="134"/>
      <c r="QLZ3036" s="134"/>
      <c r="QMA3036" s="134"/>
      <c r="QMB3036" s="134"/>
      <c r="QMC3036" s="134"/>
      <c r="QMD3036" s="134"/>
      <c r="QME3036" s="134"/>
      <c r="QMF3036" s="134"/>
      <c r="QMG3036" s="134"/>
      <c r="QMH3036" s="134"/>
      <c r="QMI3036" s="134"/>
      <c r="QMJ3036" s="134"/>
      <c r="QMK3036" s="134"/>
      <c r="QML3036" s="134"/>
      <c r="QMM3036" s="134"/>
      <c r="QMN3036" s="134"/>
      <c r="QMO3036" s="134"/>
      <c r="QMP3036" s="134"/>
      <c r="QMQ3036" s="134"/>
      <c r="QMR3036" s="134"/>
      <c r="QMS3036" s="134"/>
      <c r="QMT3036" s="134"/>
      <c r="QMU3036" s="134"/>
      <c r="QMV3036" s="134"/>
      <c r="QMW3036" s="134"/>
      <c r="QMX3036" s="134"/>
      <c r="QMY3036" s="134"/>
      <c r="QMZ3036" s="134"/>
      <c r="QNA3036" s="134"/>
      <c r="QNB3036" s="134"/>
      <c r="QNC3036" s="134"/>
      <c r="QND3036" s="134"/>
      <c r="QNE3036" s="134"/>
      <c r="QNF3036" s="134"/>
      <c r="QNG3036" s="134"/>
      <c r="QNH3036" s="134"/>
      <c r="QNI3036" s="134"/>
      <c r="QNJ3036" s="134"/>
      <c r="QNK3036" s="134"/>
      <c r="QNL3036" s="134"/>
      <c r="QNM3036" s="134"/>
      <c r="QNN3036" s="134"/>
      <c r="QNO3036" s="134"/>
      <c r="QNP3036" s="134"/>
      <c r="QNQ3036" s="134"/>
      <c r="QNR3036" s="134"/>
      <c r="QNS3036" s="134"/>
      <c r="QNT3036" s="134"/>
      <c r="QNU3036" s="134"/>
      <c r="QNV3036" s="134"/>
      <c r="QNW3036" s="134"/>
      <c r="QNX3036" s="134"/>
      <c r="QNY3036" s="134"/>
      <c r="QNZ3036" s="134"/>
      <c r="QOA3036" s="134"/>
      <c r="QOB3036" s="134"/>
      <c r="QOC3036" s="134"/>
      <c r="QOD3036" s="134"/>
      <c r="QOE3036" s="134"/>
      <c r="QOF3036" s="134"/>
      <c r="QOG3036" s="134"/>
      <c r="QOH3036" s="134"/>
      <c r="QOI3036" s="134"/>
      <c r="QOJ3036" s="134"/>
      <c r="QOK3036" s="134"/>
      <c r="QOL3036" s="134"/>
      <c r="QOM3036" s="134"/>
      <c r="QON3036" s="134"/>
      <c r="QOO3036" s="134"/>
      <c r="QOP3036" s="134"/>
      <c r="QOQ3036" s="134"/>
      <c r="QOR3036" s="134"/>
      <c r="QOS3036" s="134"/>
      <c r="QOT3036" s="134"/>
      <c r="QOU3036" s="134"/>
      <c r="QOV3036" s="134"/>
      <c r="QOW3036" s="134"/>
      <c r="QOX3036" s="134"/>
      <c r="QOY3036" s="134"/>
      <c r="QOZ3036" s="134"/>
      <c r="QPA3036" s="134"/>
      <c r="QPB3036" s="134"/>
      <c r="QPC3036" s="134"/>
      <c r="QPD3036" s="134"/>
      <c r="QPE3036" s="134"/>
      <c r="QPF3036" s="134"/>
      <c r="QPG3036" s="134"/>
      <c r="QPH3036" s="134"/>
      <c r="QPI3036" s="134"/>
      <c r="QPJ3036" s="134"/>
      <c r="QPK3036" s="134"/>
      <c r="QPL3036" s="134"/>
      <c r="QPM3036" s="134"/>
      <c r="QPN3036" s="134"/>
      <c r="QPO3036" s="134"/>
      <c r="QPP3036" s="134"/>
      <c r="QPQ3036" s="134"/>
      <c r="QPR3036" s="134"/>
      <c r="QPS3036" s="134"/>
      <c r="QPT3036" s="134"/>
      <c r="QPU3036" s="134"/>
      <c r="QPV3036" s="134"/>
      <c r="QPW3036" s="134"/>
      <c r="QPX3036" s="134"/>
      <c r="QPY3036" s="134"/>
      <c r="QPZ3036" s="134"/>
      <c r="QQA3036" s="134"/>
      <c r="QQB3036" s="134"/>
      <c r="QQC3036" s="134"/>
      <c r="QQD3036" s="134"/>
      <c r="QQE3036" s="134"/>
      <c r="QQF3036" s="134"/>
      <c r="QQG3036" s="134"/>
      <c r="QQH3036" s="134"/>
      <c r="QQI3036" s="134"/>
      <c r="QQJ3036" s="134"/>
      <c r="QQK3036" s="134"/>
      <c r="QQL3036" s="134"/>
      <c r="QQM3036" s="134"/>
      <c r="QQN3036" s="134"/>
      <c r="QQO3036" s="134"/>
      <c r="QQP3036" s="134"/>
      <c r="QQQ3036" s="134"/>
      <c r="QQR3036" s="134"/>
      <c r="QQS3036" s="134"/>
      <c r="QQT3036" s="134"/>
      <c r="QQU3036" s="134"/>
      <c r="QQV3036" s="134"/>
      <c r="QQW3036" s="134"/>
      <c r="QQX3036" s="134"/>
      <c r="QQY3036" s="134"/>
      <c r="QQZ3036" s="134"/>
      <c r="QRA3036" s="134"/>
      <c r="QRB3036" s="134"/>
      <c r="QRC3036" s="134"/>
      <c r="QRD3036" s="134"/>
      <c r="QRE3036" s="134"/>
      <c r="QRF3036" s="134"/>
      <c r="QRG3036" s="134"/>
      <c r="QRH3036" s="134"/>
      <c r="QRI3036" s="134"/>
      <c r="QRJ3036" s="134"/>
      <c r="QRK3036" s="134"/>
      <c r="QRL3036" s="134"/>
      <c r="QRM3036" s="134"/>
      <c r="QRN3036" s="134"/>
      <c r="QRO3036" s="134"/>
      <c r="QRP3036" s="134"/>
      <c r="QRQ3036" s="134"/>
      <c r="QRR3036" s="134"/>
      <c r="QRS3036" s="134"/>
      <c r="QRT3036" s="134"/>
      <c r="QRU3036" s="134"/>
      <c r="QRV3036" s="134"/>
      <c r="QRW3036" s="134"/>
      <c r="QRX3036" s="134"/>
      <c r="QRY3036" s="134"/>
      <c r="QRZ3036" s="134"/>
      <c r="QSA3036" s="134"/>
      <c r="QSB3036" s="134"/>
      <c r="QSC3036" s="134"/>
      <c r="QSD3036" s="134"/>
      <c r="QSE3036" s="134"/>
      <c r="QSF3036" s="134"/>
      <c r="QSG3036" s="134"/>
      <c r="QSH3036" s="134"/>
      <c r="QSI3036" s="134"/>
      <c r="QSJ3036" s="134"/>
      <c r="QSK3036" s="134"/>
      <c r="QSL3036" s="134"/>
      <c r="QSM3036" s="134"/>
      <c r="QSN3036" s="134"/>
      <c r="QSO3036" s="134"/>
      <c r="QSP3036" s="134"/>
      <c r="QSQ3036" s="134"/>
      <c r="QSR3036" s="134"/>
      <c r="QSS3036" s="134"/>
      <c r="QST3036" s="134"/>
      <c r="QSU3036" s="134"/>
      <c r="QSV3036" s="134"/>
      <c r="QSW3036" s="134"/>
      <c r="QSX3036" s="134"/>
      <c r="QSY3036" s="134"/>
      <c r="QSZ3036" s="134"/>
      <c r="QTA3036" s="134"/>
      <c r="QTB3036" s="134"/>
      <c r="QTC3036" s="134"/>
      <c r="QTD3036" s="134"/>
      <c r="QTE3036" s="134"/>
      <c r="QTF3036" s="134"/>
      <c r="QTG3036" s="134"/>
      <c r="QTH3036" s="134"/>
      <c r="QTI3036" s="134"/>
      <c r="QTJ3036" s="134"/>
      <c r="QTK3036" s="134"/>
      <c r="QTL3036" s="134"/>
      <c r="QTM3036" s="134"/>
      <c r="QTN3036" s="134"/>
      <c r="QTO3036" s="134"/>
      <c r="QTP3036" s="134"/>
      <c r="QTQ3036" s="134"/>
      <c r="QTR3036" s="134"/>
      <c r="QTS3036" s="134"/>
      <c r="QTT3036" s="134"/>
      <c r="QTU3036" s="134"/>
      <c r="QTV3036" s="134"/>
      <c r="QTW3036" s="134"/>
      <c r="QTX3036" s="134"/>
      <c r="QTY3036" s="134"/>
      <c r="QTZ3036" s="134"/>
      <c r="QUA3036" s="134"/>
      <c r="QUB3036" s="134"/>
      <c r="QUC3036" s="134"/>
      <c r="QUD3036" s="134"/>
      <c r="QUE3036" s="134"/>
      <c r="QUF3036" s="134"/>
      <c r="QUG3036" s="134"/>
      <c r="QUH3036" s="134"/>
      <c r="QUI3036" s="134"/>
      <c r="QUJ3036" s="134"/>
      <c r="QUK3036" s="134"/>
      <c r="QUL3036" s="134"/>
      <c r="QUM3036" s="134"/>
      <c r="QUN3036" s="134"/>
      <c r="QUO3036" s="134"/>
      <c r="QUP3036" s="134"/>
      <c r="QUQ3036" s="134"/>
      <c r="QUR3036" s="134"/>
      <c r="QUS3036" s="134"/>
      <c r="QUT3036" s="134"/>
      <c r="QUU3036" s="134"/>
      <c r="QUV3036" s="134"/>
      <c r="QUW3036" s="134"/>
      <c r="QUX3036" s="134"/>
      <c r="QUY3036" s="134"/>
      <c r="QUZ3036" s="134"/>
      <c r="QVA3036" s="134"/>
      <c r="QVB3036" s="134"/>
      <c r="QVC3036" s="134"/>
      <c r="QVD3036" s="134"/>
      <c r="QVE3036" s="134"/>
      <c r="QVF3036" s="134"/>
      <c r="QVG3036" s="134"/>
      <c r="QVH3036" s="134"/>
      <c r="QVI3036" s="134"/>
      <c r="QVJ3036" s="134"/>
      <c r="QVK3036" s="134"/>
      <c r="QVL3036" s="134"/>
      <c r="QVM3036" s="134"/>
      <c r="QVN3036" s="134"/>
      <c r="QVO3036" s="134"/>
      <c r="QVP3036" s="134"/>
      <c r="QVQ3036" s="134"/>
      <c r="QVR3036" s="134"/>
      <c r="QVS3036" s="134"/>
      <c r="QVT3036" s="134"/>
      <c r="QVU3036" s="134"/>
      <c r="QVV3036" s="134"/>
      <c r="QVW3036" s="134"/>
      <c r="QVX3036" s="134"/>
      <c r="QVY3036" s="134"/>
      <c r="QVZ3036" s="134"/>
      <c r="QWA3036" s="134"/>
      <c r="QWB3036" s="134"/>
      <c r="QWC3036" s="134"/>
      <c r="QWD3036" s="134"/>
      <c r="QWE3036" s="134"/>
      <c r="QWF3036" s="134"/>
      <c r="QWG3036" s="134"/>
      <c r="QWH3036" s="134"/>
      <c r="QWI3036" s="134"/>
      <c r="QWJ3036" s="134"/>
      <c r="QWK3036" s="134"/>
      <c r="QWL3036" s="134"/>
      <c r="QWM3036" s="134"/>
      <c r="QWN3036" s="134"/>
      <c r="QWO3036" s="134"/>
      <c r="QWP3036" s="134"/>
      <c r="QWQ3036" s="134"/>
      <c r="QWR3036" s="134"/>
      <c r="QWS3036" s="134"/>
      <c r="QWT3036" s="134"/>
      <c r="QWU3036" s="134"/>
      <c r="QWV3036" s="134"/>
      <c r="QWW3036" s="134"/>
      <c r="QWX3036" s="134"/>
      <c r="QWY3036" s="134"/>
      <c r="QWZ3036" s="134"/>
      <c r="QXA3036" s="134"/>
      <c r="QXB3036" s="134"/>
      <c r="QXC3036" s="134"/>
      <c r="QXD3036" s="134"/>
      <c r="QXE3036" s="134"/>
      <c r="QXF3036" s="134"/>
      <c r="QXG3036" s="134"/>
      <c r="QXH3036" s="134"/>
      <c r="QXI3036" s="134"/>
      <c r="QXJ3036" s="134"/>
      <c r="QXK3036" s="134"/>
      <c r="QXL3036" s="134"/>
      <c r="QXM3036" s="134"/>
      <c r="QXN3036" s="134"/>
      <c r="QXO3036" s="134"/>
      <c r="QXP3036" s="134"/>
      <c r="QXQ3036" s="134"/>
      <c r="QXR3036" s="134"/>
      <c r="QXS3036" s="134"/>
      <c r="QXT3036" s="134"/>
      <c r="QXU3036" s="134"/>
      <c r="QXV3036" s="134"/>
      <c r="QXW3036" s="134"/>
      <c r="QXX3036" s="134"/>
      <c r="QXY3036" s="134"/>
      <c r="QXZ3036" s="134"/>
      <c r="QYA3036" s="134"/>
      <c r="QYB3036" s="134"/>
      <c r="QYC3036" s="134"/>
      <c r="QYD3036" s="134"/>
      <c r="QYE3036" s="134"/>
      <c r="QYF3036" s="134"/>
      <c r="QYG3036" s="134"/>
      <c r="QYH3036" s="134"/>
      <c r="QYI3036" s="134"/>
      <c r="QYJ3036" s="134"/>
      <c r="QYK3036" s="134"/>
      <c r="QYL3036" s="134"/>
      <c r="QYM3036" s="134"/>
      <c r="QYN3036" s="134"/>
      <c r="QYO3036" s="134"/>
      <c r="QYP3036" s="134"/>
      <c r="QYQ3036" s="134"/>
      <c r="QYR3036" s="134"/>
      <c r="QYS3036" s="134"/>
      <c r="QYT3036" s="134"/>
      <c r="QYU3036" s="134"/>
      <c r="QYV3036" s="134"/>
      <c r="QYW3036" s="134"/>
      <c r="QYX3036" s="134"/>
      <c r="QYY3036" s="134"/>
      <c r="QYZ3036" s="134"/>
      <c r="QZA3036" s="134"/>
      <c r="QZB3036" s="134"/>
      <c r="QZC3036" s="134"/>
      <c r="QZD3036" s="134"/>
      <c r="QZE3036" s="134"/>
      <c r="QZF3036" s="134"/>
      <c r="QZG3036" s="134"/>
      <c r="QZH3036" s="134"/>
      <c r="QZI3036" s="134"/>
      <c r="QZJ3036" s="134"/>
      <c r="QZK3036" s="134"/>
      <c r="QZL3036" s="134"/>
      <c r="QZM3036" s="134"/>
      <c r="QZN3036" s="134"/>
      <c r="QZO3036" s="134"/>
      <c r="QZP3036" s="134"/>
      <c r="QZQ3036" s="134"/>
      <c r="QZR3036" s="134"/>
      <c r="QZS3036" s="134"/>
      <c r="QZT3036" s="134"/>
      <c r="QZU3036" s="134"/>
      <c r="QZV3036" s="134"/>
      <c r="QZW3036" s="134"/>
      <c r="QZX3036" s="134"/>
      <c r="QZY3036" s="134"/>
      <c r="QZZ3036" s="134"/>
      <c r="RAA3036" s="134"/>
      <c r="RAB3036" s="134"/>
      <c r="RAC3036" s="134"/>
      <c r="RAD3036" s="134"/>
      <c r="RAE3036" s="134"/>
      <c r="RAF3036" s="134"/>
      <c r="RAG3036" s="134"/>
      <c r="RAH3036" s="134"/>
      <c r="RAI3036" s="134"/>
      <c r="RAJ3036" s="134"/>
      <c r="RAK3036" s="134"/>
      <c r="RAL3036" s="134"/>
      <c r="RAM3036" s="134"/>
      <c r="RAN3036" s="134"/>
      <c r="RAO3036" s="134"/>
      <c r="RAP3036" s="134"/>
      <c r="RAQ3036" s="134"/>
      <c r="RAR3036" s="134"/>
      <c r="RAS3036" s="134"/>
      <c r="RAT3036" s="134"/>
      <c r="RAU3036" s="134"/>
      <c r="RAV3036" s="134"/>
      <c r="RAW3036" s="134"/>
      <c r="RAX3036" s="134"/>
      <c r="RAY3036" s="134"/>
      <c r="RAZ3036" s="134"/>
      <c r="RBA3036" s="134"/>
      <c r="RBB3036" s="134"/>
      <c r="RBC3036" s="134"/>
      <c r="RBD3036" s="134"/>
      <c r="RBE3036" s="134"/>
      <c r="RBF3036" s="134"/>
      <c r="RBG3036" s="134"/>
      <c r="RBH3036" s="134"/>
      <c r="RBI3036" s="134"/>
      <c r="RBJ3036" s="134"/>
      <c r="RBK3036" s="134"/>
      <c r="RBL3036" s="134"/>
      <c r="RBM3036" s="134"/>
      <c r="RBN3036" s="134"/>
      <c r="RBO3036" s="134"/>
      <c r="RBP3036" s="134"/>
      <c r="RBQ3036" s="134"/>
      <c r="RBR3036" s="134"/>
      <c r="RBS3036" s="134"/>
      <c r="RBT3036" s="134"/>
      <c r="RBU3036" s="134"/>
      <c r="RBV3036" s="134"/>
      <c r="RBW3036" s="134"/>
      <c r="RBX3036" s="134"/>
      <c r="RBY3036" s="134"/>
      <c r="RBZ3036" s="134"/>
      <c r="RCA3036" s="134"/>
      <c r="RCB3036" s="134"/>
      <c r="RCC3036" s="134"/>
      <c r="RCD3036" s="134"/>
      <c r="RCE3036" s="134"/>
      <c r="RCF3036" s="134"/>
      <c r="RCG3036" s="134"/>
      <c r="RCH3036" s="134"/>
      <c r="RCI3036" s="134"/>
      <c r="RCJ3036" s="134"/>
      <c r="RCK3036" s="134"/>
      <c r="RCL3036" s="134"/>
      <c r="RCM3036" s="134"/>
      <c r="RCN3036" s="134"/>
      <c r="RCO3036" s="134"/>
      <c r="RCP3036" s="134"/>
      <c r="RCQ3036" s="134"/>
      <c r="RCR3036" s="134"/>
      <c r="RCS3036" s="134"/>
      <c r="RCT3036" s="134"/>
      <c r="RCU3036" s="134"/>
      <c r="RCV3036" s="134"/>
      <c r="RCW3036" s="134"/>
      <c r="RCX3036" s="134"/>
      <c r="RCY3036" s="134"/>
      <c r="RCZ3036" s="134"/>
      <c r="RDA3036" s="134"/>
      <c r="RDB3036" s="134"/>
      <c r="RDC3036" s="134"/>
      <c r="RDD3036" s="134"/>
      <c r="RDE3036" s="134"/>
      <c r="RDF3036" s="134"/>
      <c r="RDG3036" s="134"/>
      <c r="RDH3036" s="134"/>
      <c r="RDI3036" s="134"/>
      <c r="RDJ3036" s="134"/>
      <c r="RDK3036" s="134"/>
      <c r="RDL3036" s="134"/>
      <c r="RDM3036" s="134"/>
      <c r="RDN3036" s="134"/>
      <c r="RDO3036" s="134"/>
      <c r="RDP3036" s="134"/>
      <c r="RDQ3036" s="134"/>
      <c r="RDR3036" s="134"/>
      <c r="RDS3036" s="134"/>
      <c r="RDT3036" s="134"/>
      <c r="RDU3036" s="134"/>
      <c r="RDV3036" s="134"/>
      <c r="RDW3036" s="134"/>
      <c r="RDX3036" s="134"/>
      <c r="RDY3036" s="134"/>
      <c r="RDZ3036" s="134"/>
      <c r="REA3036" s="134"/>
      <c r="REB3036" s="134"/>
      <c r="REC3036" s="134"/>
      <c r="RED3036" s="134"/>
      <c r="REE3036" s="134"/>
      <c r="REF3036" s="134"/>
      <c r="REG3036" s="134"/>
      <c r="REH3036" s="134"/>
      <c r="REI3036" s="134"/>
      <c r="REJ3036" s="134"/>
      <c r="REK3036" s="134"/>
      <c r="REL3036" s="134"/>
      <c r="REM3036" s="134"/>
      <c r="REN3036" s="134"/>
      <c r="REO3036" s="134"/>
      <c r="REP3036" s="134"/>
      <c r="REQ3036" s="134"/>
      <c r="RER3036" s="134"/>
      <c r="RES3036" s="134"/>
      <c r="RET3036" s="134"/>
      <c r="REU3036" s="134"/>
      <c r="REV3036" s="134"/>
      <c r="REW3036" s="134"/>
      <c r="REX3036" s="134"/>
      <c r="REY3036" s="134"/>
      <c r="REZ3036" s="134"/>
      <c r="RFA3036" s="134"/>
      <c r="RFB3036" s="134"/>
      <c r="RFC3036" s="134"/>
      <c r="RFD3036" s="134"/>
      <c r="RFE3036" s="134"/>
      <c r="RFF3036" s="134"/>
      <c r="RFG3036" s="134"/>
      <c r="RFH3036" s="134"/>
      <c r="RFI3036" s="134"/>
      <c r="RFJ3036" s="134"/>
      <c r="RFK3036" s="134"/>
      <c r="RFL3036" s="134"/>
      <c r="RFM3036" s="134"/>
      <c r="RFN3036" s="134"/>
      <c r="RFO3036" s="134"/>
      <c r="RFP3036" s="134"/>
      <c r="RFQ3036" s="134"/>
      <c r="RFR3036" s="134"/>
      <c r="RFS3036" s="134"/>
      <c r="RFT3036" s="134"/>
      <c r="RFU3036" s="134"/>
      <c r="RFV3036" s="134"/>
      <c r="RFW3036" s="134"/>
      <c r="RFX3036" s="134"/>
      <c r="RFY3036" s="134"/>
      <c r="RFZ3036" s="134"/>
      <c r="RGA3036" s="134"/>
      <c r="RGB3036" s="134"/>
      <c r="RGC3036" s="134"/>
      <c r="RGD3036" s="134"/>
      <c r="RGE3036" s="134"/>
      <c r="RGF3036" s="134"/>
      <c r="RGG3036" s="134"/>
      <c r="RGH3036" s="134"/>
      <c r="RGI3036" s="134"/>
      <c r="RGJ3036" s="134"/>
      <c r="RGK3036" s="134"/>
      <c r="RGL3036" s="134"/>
      <c r="RGM3036" s="134"/>
      <c r="RGN3036" s="134"/>
      <c r="RGO3036" s="134"/>
      <c r="RGP3036" s="134"/>
      <c r="RGQ3036" s="134"/>
      <c r="RGR3036" s="134"/>
      <c r="RGS3036" s="134"/>
      <c r="RGT3036" s="134"/>
      <c r="RGU3036" s="134"/>
      <c r="RGV3036" s="134"/>
      <c r="RGW3036" s="134"/>
      <c r="RGX3036" s="134"/>
      <c r="RGY3036" s="134"/>
      <c r="RGZ3036" s="134"/>
      <c r="RHA3036" s="134"/>
      <c r="RHB3036" s="134"/>
      <c r="RHC3036" s="134"/>
      <c r="RHD3036" s="134"/>
      <c r="RHE3036" s="134"/>
      <c r="RHF3036" s="134"/>
      <c r="RHG3036" s="134"/>
      <c r="RHH3036" s="134"/>
      <c r="RHI3036" s="134"/>
      <c r="RHJ3036" s="134"/>
      <c r="RHK3036" s="134"/>
      <c r="RHL3036" s="134"/>
      <c r="RHM3036" s="134"/>
      <c r="RHN3036" s="134"/>
      <c r="RHO3036" s="134"/>
      <c r="RHP3036" s="134"/>
      <c r="RHQ3036" s="134"/>
      <c r="RHR3036" s="134"/>
      <c r="RHS3036" s="134"/>
      <c r="RHT3036" s="134"/>
      <c r="RHU3036" s="134"/>
      <c r="RHV3036" s="134"/>
      <c r="RHW3036" s="134"/>
      <c r="RHX3036" s="134"/>
      <c r="RHY3036" s="134"/>
      <c r="RHZ3036" s="134"/>
      <c r="RIA3036" s="134"/>
      <c r="RIB3036" s="134"/>
      <c r="RIC3036" s="134"/>
      <c r="RID3036" s="134"/>
      <c r="RIE3036" s="134"/>
      <c r="RIF3036" s="134"/>
      <c r="RIG3036" s="134"/>
      <c r="RIH3036" s="134"/>
      <c r="RII3036" s="134"/>
      <c r="RIJ3036" s="134"/>
      <c r="RIK3036" s="134"/>
      <c r="RIL3036" s="134"/>
      <c r="RIM3036" s="134"/>
      <c r="RIN3036" s="134"/>
      <c r="RIO3036" s="134"/>
      <c r="RIP3036" s="134"/>
      <c r="RIQ3036" s="134"/>
      <c r="RIR3036" s="134"/>
      <c r="RIS3036" s="134"/>
      <c r="RIT3036" s="134"/>
      <c r="RIU3036" s="134"/>
      <c r="RIV3036" s="134"/>
      <c r="RIW3036" s="134"/>
      <c r="RIX3036" s="134"/>
      <c r="RIY3036" s="134"/>
      <c r="RIZ3036" s="134"/>
      <c r="RJA3036" s="134"/>
      <c r="RJB3036" s="134"/>
      <c r="RJC3036" s="134"/>
      <c r="RJD3036" s="134"/>
      <c r="RJE3036" s="134"/>
      <c r="RJF3036" s="134"/>
      <c r="RJG3036" s="134"/>
      <c r="RJH3036" s="134"/>
      <c r="RJI3036" s="134"/>
      <c r="RJJ3036" s="134"/>
      <c r="RJK3036" s="134"/>
      <c r="RJL3036" s="134"/>
      <c r="RJM3036" s="134"/>
      <c r="RJN3036" s="134"/>
      <c r="RJO3036" s="134"/>
      <c r="RJP3036" s="134"/>
      <c r="RJQ3036" s="134"/>
      <c r="RJR3036" s="134"/>
      <c r="RJS3036" s="134"/>
      <c r="RJT3036" s="134"/>
      <c r="RJU3036" s="134"/>
      <c r="RJV3036" s="134"/>
      <c r="RJW3036" s="134"/>
      <c r="RJX3036" s="134"/>
      <c r="RJY3036" s="134"/>
      <c r="RJZ3036" s="134"/>
      <c r="RKA3036" s="134"/>
      <c r="RKB3036" s="134"/>
      <c r="RKC3036" s="134"/>
      <c r="RKD3036" s="134"/>
      <c r="RKE3036" s="134"/>
      <c r="RKF3036" s="134"/>
      <c r="RKG3036" s="134"/>
      <c r="RKH3036" s="134"/>
      <c r="RKI3036" s="134"/>
      <c r="RKJ3036" s="134"/>
      <c r="RKK3036" s="134"/>
      <c r="RKL3036" s="134"/>
      <c r="RKM3036" s="134"/>
      <c r="RKN3036" s="134"/>
      <c r="RKO3036" s="134"/>
      <c r="RKP3036" s="134"/>
      <c r="RKQ3036" s="134"/>
      <c r="RKR3036" s="134"/>
      <c r="RKS3036" s="134"/>
      <c r="RKT3036" s="134"/>
      <c r="RKU3036" s="134"/>
      <c r="RKV3036" s="134"/>
      <c r="RKW3036" s="134"/>
      <c r="RKX3036" s="134"/>
      <c r="RKY3036" s="134"/>
      <c r="RKZ3036" s="134"/>
      <c r="RLA3036" s="134"/>
      <c r="RLB3036" s="134"/>
      <c r="RLC3036" s="134"/>
      <c r="RLD3036" s="134"/>
      <c r="RLE3036" s="134"/>
      <c r="RLF3036" s="134"/>
      <c r="RLG3036" s="134"/>
      <c r="RLH3036" s="134"/>
      <c r="RLI3036" s="134"/>
      <c r="RLJ3036" s="134"/>
      <c r="RLK3036" s="134"/>
      <c r="RLL3036" s="134"/>
      <c r="RLM3036" s="134"/>
      <c r="RLN3036" s="134"/>
      <c r="RLO3036" s="134"/>
      <c r="RLP3036" s="134"/>
      <c r="RLQ3036" s="134"/>
      <c r="RLR3036" s="134"/>
      <c r="RLS3036" s="134"/>
      <c r="RLT3036" s="134"/>
      <c r="RLU3036" s="134"/>
      <c r="RLV3036" s="134"/>
      <c r="RLW3036" s="134"/>
      <c r="RLX3036" s="134"/>
      <c r="RLY3036" s="134"/>
      <c r="RLZ3036" s="134"/>
      <c r="RMA3036" s="134"/>
      <c r="RMB3036" s="134"/>
      <c r="RMC3036" s="134"/>
      <c r="RMD3036" s="134"/>
      <c r="RME3036" s="134"/>
      <c r="RMF3036" s="134"/>
      <c r="RMG3036" s="134"/>
      <c r="RMH3036" s="134"/>
      <c r="RMI3036" s="134"/>
      <c r="RMJ3036" s="134"/>
      <c r="RMK3036" s="134"/>
      <c r="RML3036" s="134"/>
      <c r="RMM3036" s="134"/>
      <c r="RMN3036" s="134"/>
      <c r="RMO3036" s="134"/>
      <c r="RMP3036" s="134"/>
      <c r="RMQ3036" s="134"/>
      <c r="RMR3036" s="134"/>
      <c r="RMS3036" s="134"/>
      <c r="RMT3036" s="134"/>
      <c r="RMU3036" s="134"/>
      <c r="RMV3036" s="134"/>
      <c r="RMW3036" s="134"/>
      <c r="RMX3036" s="134"/>
      <c r="RMY3036" s="134"/>
      <c r="RMZ3036" s="134"/>
      <c r="RNA3036" s="134"/>
      <c r="RNB3036" s="134"/>
      <c r="RNC3036" s="134"/>
      <c r="RND3036" s="134"/>
      <c r="RNE3036" s="134"/>
      <c r="RNF3036" s="134"/>
      <c r="RNG3036" s="134"/>
      <c r="RNH3036" s="134"/>
      <c r="RNI3036" s="134"/>
      <c r="RNJ3036" s="134"/>
      <c r="RNK3036" s="134"/>
      <c r="RNL3036" s="134"/>
      <c r="RNM3036" s="134"/>
      <c r="RNN3036" s="134"/>
      <c r="RNO3036" s="134"/>
      <c r="RNP3036" s="134"/>
      <c r="RNQ3036" s="134"/>
      <c r="RNR3036" s="134"/>
      <c r="RNS3036" s="134"/>
      <c r="RNT3036" s="134"/>
      <c r="RNU3036" s="134"/>
      <c r="RNV3036" s="134"/>
      <c r="RNW3036" s="134"/>
      <c r="RNX3036" s="134"/>
      <c r="RNY3036" s="134"/>
      <c r="RNZ3036" s="134"/>
      <c r="ROA3036" s="134"/>
      <c r="ROB3036" s="134"/>
      <c r="ROC3036" s="134"/>
      <c r="ROD3036" s="134"/>
      <c r="ROE3036" s="134"/>
      <c r="ROF3036" s="134"/>
      <c r="ROG3036" s="134"/>
      <c r="ROH3036" s="134"/>
      <c r="ROI3036" s="134"/>
      <c r="ROJ3036" s="134"/>
      <c r="ROK3036" s="134"/>
      <c r="ROL3036" s="134"/>
      <c r="ROM3036" s="134"/>
      <c r="RON3036" s="134"/>
      <c r="ROO3036" s="134"/>
      <c r="ROP3036" s="134"/>
      <c r="ROQ3036" s="134"/>
      <c r="ROR3036" s="134"/>
      <c r="ROS3036" s="134"/>
      <c r="ROT3036" s="134"/>
      <c r="ROU3036" s="134"/>
      <c r="ROV3036" s="134"/>
      <c r="ROW3036" s="134"/>
      <c r="ROX3036" s="134"/>
      <c r="ROY3036" s="134"/>
      <c r="ROZ3036" s="134"/>
      <c r="RPA3036" s="134"/>
      <c r="RPB3036" s="134"/>
      <c r="RPC3036" s="134"/>
      <c r="RPD3036" s="134"/>
      <c r="RPE3036" s="134"/>
      <c r="RPF3036" s="134"/>
      <c r="RPG3036" s="134"/>
      <c r="RPH3036" s="134"/>
      <c r="RPI3036" s="134"/>
      <c r="RPJ3036" s="134"/>
      <c r="RPK3036" s="134"/>
      <c r="RPL3036" s="134"/>
      <c r="RPM3036" s="134"/>
      <c r="RPN3036" s="134"/>
      <c r="RPO3036" s="134"/>
      <c r="RPP3036" s="134"/>
      <c r="RPQ3036" s="134"/>
      <c r="RPR3036" s="134"/>
      <c r="RPS3036" s="134"/>
      <c r="RPT3036" s="134"/>
      <c r="RPU3036" s="134"/>
      <c r="RPV3036" s="134"/>
      <c r="RPW3036" s="134"/>
      <c r="RPX3036" s="134"/>
      <c r="RPY3036" s="134"/>
      <c r="RPZ3036" s="134"/>
      <c r="RQA3036" s="134"/>
      <c r="RQB3036" s="134"/>
      <c r="RQC3036" s="134"/>
      <c r="RQD3036" s="134"/>
      <c r="RQE3036" s="134"/>
      <c r="RQF3036" s="134"/>
      <c r="RQG3036" s="134"/>
      <c r="RQH3036" s="134"/>
      <c r="RQI3036" s="134"/>
      <c r="RQJ3036" s="134"/>
      <c r="RQK3036" s="134"/>
      <c r="RQL3036" s="134"/>
      <c r="RQM3036" s="134"/>
      <c r="RQN3036" s="134"/>
      <c r="RQO3036" s="134"/>
      <c r="RQP3036" s="134"/>
      <c r="RQQ3036" s="134"/>
      <c r="RQR3036" s="134"/>
      <c r="RQS3036" s="134"/>
      <c r="RQT3036" s="134"/>
      <c r="RQU3036" s="134"/>
      <c r="RQV3036" s="134"/>
      <c r="RQW3036" s="134"/>
      <c r="RQX3036" s="134"/>
      <c r="RQY3036" s="134"/>
      <c r="RQZ3036" s="134"/>
      <c r="RRA3036" s="134"/>
      <c r="RRB3036" s="134"/>
      <c r="RRC3036" s="134"/>
      <c r="RRD3036" s="134"/>
      <c r="RRE3036" s="134"/>
      <c r="RRF3036" s="134"/>
      <c r="RRG3036" s="134"/>
      <c r="RRH3036" s="134"/>
      <c r="RRI3036" s="134"/>
      <c r="RRJ3036" s="134"/>
      <c r="RRK3036" s="134"/>
      <c r="RRL3036" s="134"/>
      <c r="RRM3036" s="134"/>
      <c r="RRN3036" s="134"/>
      <c r="RRO3036" s="134"/>
      <c r="RRP3036" s="134"/>
      <c r="RRQ3036" s="134"/>
      <c r="RRR3036" s="134"/>
      <c r="RRS3036" s="134"/>
      <c r="RRT3036" s="134"/>
      <c r="RRU3036" s="134"/>
      <c r="RRV3036" s="134"/>
      <c r="RRW3036" s="134"/>
      <c r="RRX3036" s="134"/>
      <c r="RRY3036" s="134"/>
      <c r="RRZ3036" s="134"/>
      <c r="RSA3036" s="134"/>
      <c r="RSB3036" s="134"/>
      <c r="RSC3036" s="134"/>
      <c r="RSD3036" s="134"/>
      <c r="RSE3036" s="134"/>
      <c r="RSF3036" s="134"/>
      <c r="RSG3036" s="134"/>
      <c r="RSH3036" s="134"/>
      <c r="RSI3036" s="134"/>
      <c r="RSJ3036" s="134"/>
      <c r="RSK3036" s="134"/>
      <c r="RSL3036" s="134"/>
      <c r="RSM3036" s="134"/>
      <c r="RSN3036" s="134"/>
      <c r="RSO3036" s="134"/>
      <c r="RSP3036" s="134"/>
      <c r="RSQ3036" s="134"/>
      <c r="RSR3036" s="134"/>
      <c r="RSS3036" s="134"/>
      <c r="RST3036" s="134"/>
      <c r="RSU3036" s="134"/>
      <c r="RSV3036" s="134"/>
      <c r="RSW3036" s="134"/>
      <c r="RSX3036" s="134"/>
      <c r="RSY3036" s="134"/>
      <c r="RSZ3036" s="134"/>
      <c r="RTA3036" s="134"/>
      <c r="RTB3036" s="134"/>
      <c r="RTC3036" s="134"/>
      <c r="RTD3036" s="134"/>
      <c r="RTE3036" s="134"/>
      <c r="RTF3036" s="134"/>
      <c r="RTG3036" s="134"/>
      <c r="RTH3036" s="134"/>
      <c r="RTI3036" s="134"/>
      <c r="RTJ3036" s="134"/>
      <c r="RTK3036" s="134"/>
      <c r="RTL3036" s="134"/>
      <c r="RTM3036" s="134"/>
      <c r="RTN3036" s="134"/>
      <c r="RTO3036" s="134"/>
      <c r="RTP3036" s="134"/>
      <c r="RTQ3036" s="134"/>
      <c r="RTR3036" s="134"/>
      <c r="RTS3036" s="134"/>
      <c r="RTT3036" s="134"/>
      <c r="RTU3036" s="134"/>
      <c r="RTV3036" s="134"/>
      <c r="RTW3036" s="134"/>
      <c r="RTX3036" s="134"/>
      <c r="RTY3036" s="134"/>
      <c r="RTZ3036" s="134"/>
      <c r="RUA3036" s="134"/>
      <c r="RUB3036" s="134"/>
      <c r="RUC3036" s="134"/>
      <c r="RUD3036" s="134"/>
      <c r="RUE3036" s="134"/>
      <c r="RUF3036" s="134"/>
      <c r="RUG3036" s="134"/>
      <c r="RUH3036" s="134"/>
      <c r="RUI3036" s="134"/>
      <c r="RUJ3036" s="134"/>
      <c r="RUK3036" s="134"/>
      <c r="RUL3036" s="134"/>
      <c r="RUM3036" s="134"/>
      <c r="RUN3036" s="134"/>
      <c r="RUO3036" s="134"/>
      <c r="RUP3036" s="134"/>
      <c r="RUQ3036" s="134"/>
      <c r="RUR3036" s="134"/>
      <c r="RUS3036" s="134"/>
      <c r="RUT3036" s="134"/>
      <c r="RUU3036" s="134"/>
      <c r="RUV3036" s="134"/>
      <c r="RUW3036" s="134"/>
      <c r="RUX3036" s="134"/>
      <c r="RUY3036" s="134"/>
      <c r="RUZ3036" s="134"/>
      <c r="RVA3036" s="134"/>
      <c r="RVB3036" s="134"/>
      <c r="RVC3036" s="134"/>
      <c r="RVD3036" s="134"/>
      <c r="RVE3036" s="134"/>
      <c r="RVF3036" s="134"/>
      <c r="RVG3036" s="134"/>
      <c r="RVH3036" s="134"/>
      <c r="RVI3036" s="134"/>
      <c r="RVJ3036" s="134"/>
      <c r="RVK3036" s="134"/>
      <c r="RVL3036" s="134"/>
      <c r="RVM3036" s="134"/>
      <c r="RVN3036" s="134"/>
      <c r="RVO3036" s="134"/>
      <c r="RVP3036" s="134"/>
      <c r="RVQ3036" s="134"/>
      <c r="RVR3036" s="134"/>
      <c r="RVS3036" s="134"/>
      <c r="RVT3036" s="134"/>
      <c r="RVU3036" s="134"/>
      <c r="RVV3036" s="134"/>
      <c r="RVW3036" s="134"/>
      <c r="RVX3036" s="134"/>
      <c r="RVY3036" s="134"/>
      <c r="RVZ3036" s="134"/>
      <c r="RWA3036" s="134"/>
      <c r="RWB3036" s="134"/>
      <c r="RWC3036" s="134"/>
      <c r="RWD3036" s="134"/>
      <c r="RWE3036" s="134"/>
      <c r="RWF3036" s="134"/>
      <c r="RWG3036" s="134"/>
      <c r="RWH3036" s="134"/>
      <c r="RWI3036" s="134"/>
      <c r="RWJ3036" s="134"/>
      <c r="RWK3036" s="134"/>
      <c r="RWL3036" s="134"/>
      <c r="RWM3036" s="134"/>
      <c r="RWN3036" s="134"/>
      <c r="RWO3036" s="134"/>
      <c r="RWP3036" s="134"/>
      <c r="RWQ3036" s="134"/>
      <c r="RWR3036" s="134"/>
      <c r="RWS3036" s="134"/>
      <c r="RWT3036" s="134"/>
      <c r="RWU3036" s="134"/>
      <c r="RWV3036" s="134"/>
      <c r="RWW3036" s="134"/>
      <c r="RWX3036" s="134"/>
      <c r="RWY3036" s="134"/>
      <c r="RWZ3036" s="134"/>
      <c r="RXA3036" s="134"/>
      <c r="RXB3036" s="134"/>
      <c r="RXC3036" s="134"/>
      <c r="RXD3036" s="134"/>
      <c r="RXE3036" s="134"/>
      <c r="RXF3036" s="134"/>
      <c r="RXG3036" s="134"/>
      <c r="RXH3036" s="134"/>
      <c r="RXI3036" s="134"/>
      <c r="RXJ3036" s="134"/>
      <c r="RXK3036" s="134"/>
      <c r="RXL3036" s="134"/>
      <c r="RXM3036" s="134"/>
      <c r="RXN3036" s="134"/>
      <c r="RXO3036" s="134"/>
      <c r="RXP3036" s="134"/>
      <c r="RXQ3036" s="134"/>
      <c r="RXR3036" s="134"/>
      <c r="RXS3036" s="134"/>
      <c r="RXT3036" s="134"/>
      <c r="RXU3036" s="134"/>
      <c r="RXV3036" s="134"/>
      <c r="RXW3036" s="134"/>
      <c r="RXX3036" s="134"/>
      <c r="RXY3036" s="134"/>
      <c r="RXZ3036" s="134"/>
      <c r="RYA3036" s="134"/>
      <c r="RYB3036" s="134"/>
      <c r="RYC3036" s="134"/>
      <c r="RYD3036" s="134"/>
      <c r="RYE3036" s="134"/>
      <c r="RYF3036" s="134"/>
      <c r="RYG3036" s="134"/>
      <c r="RYH3036" s="134"/>
      <c r="RYI3036" s="134"/>
      <c r="RYJ3036" s="134"/>
      <c r="RYK3036" s="134"/>
      <c r="RYL3036" s="134"/>
      <c r="RYM3036" s="134"/>
      <c r="RYN3036" s="134"/>
      <c r="RYO3036" s="134"/>
      <c r="RYP3036" s="134"/>
      <c r="RYQ3036" s="134"/>
      <c r="RYR3036" s="134"/>
      <c r="RYS3036" s="134"/>
      <c r="RYT3036" s="134"/>
      <c r="RYU3036" s="134"/>
      <c r="RYV3036" s="134"/>
      <c r="RYW3036" s="134"/>
      <c r="RYX3036" s="134"/>
      <c r="RYY3036" s="134"/>
      <c r="RYZ3036" s="134"/>
      <c r="RZA3036" s="134"/>
      <c r="RZB3036" s="134"/>
      <c r="RZC3036" s="134"/>
      <c r="RZD3036" s="134"/>
      <c r="RZE3036" s="134"/>
      <c r="RZF3036" s="134"/>
      <c r="RZG3036" s="134"/>
      <c r="RZH3036" s="134"/>
      <c r="RZI3036" s="134"/>
      <c r="RZJ3036" s="134"/>
      <c r="RZK3036" s="134"/>
      <c r="RZL3036" s="134"/>
      <c r="RZM3036" s="134"/>
      <c r="RZN3036" s="134"/>
      <c r="RZO3036" s="134"/>
      <c r="RZP3036" s="134"/>
      <c r="RZQ3036" s="134"/>
      <c r="RZR3036" s="134"/>
      <c r="RZS3036" s="134"/>
      <c r="RZT3036" s="134"/>
      <c r="RZU3036" s="134"/>
      <c r="RZV3036" s="134"/>
      <c r="RZW3036" s="134"/>
      <c r="RZX3036" s="134"/>
      <c r="RZY3036" s="134"/>
      <c r="RZZ3036" s="134"/>
      <c r="SAA3036" s="134"/>
      <c r="SAB3036" s="134"/>
      <c r="SAC3036" s="134"/>
      <c r="SAD3036" s="134"/>
      <c r="SAE3036" s="134"/>
      <c r="SAF3036" s="134"/>
      <c r="SAG3036" s="134"/>
      <c r="SAH3036" s="134"/>
      <c r="SAI3036" s="134"/>
      <c r="SAJ3036" s="134"/>
      <c r="SAK3036" s="134"/>
      <c r="SAL3036" s="134"/>
      <c r="SAM3036" s="134"/>
      <c r="SAN3036" s="134"/>
      <c r="SAO3036" s="134"/>
      <c r="SAP3036" s="134"/>
      <c r="SAQ3036" s="134"/>
      <c r="SAR3036" s="134"/>
      <c r="SAS3036" s="134"/>
      <c r="SAT3036" s="134"/>
      <c r="SAU3036" s="134"/>
      <c r="SAV3036" s="134"/>
      <c r="SAW3036" s="134"/>
      <c r="SAX3036" s="134"/>
      <c r="SAY3036" s="134"/>
      <c r="SAZ3036" s="134"/>
      <c r="SBA3036" s="134"/>
      <c r="SBB3036" s="134"/>
      <c r="SBC3036" s="134"/>
      <c r="SBD3036" s="134"/>
      <c r="SBE3036" s="134"/>
      <c r="SBF3036" s="134"/>
      <c r="SBG3036" s="134"/>
      <c r="SBH3036" s="134"/>
      <c r="SBI3036" s="134"/>
      <c r="SBJ3036" s="134"/>
      <c r="SBK3036" s="134"/>
      <c r="SBL3036" s="134"/>
      <c r="SBM3036" s="134"/>
      <c r="SBN3036" s="134"/>
      <c r="SBO3036" s="134"/>
      <c r="SBP3036" s="134"/>
      <c r="SBQ3036" s="134"/>
      <c r="SBR3036" s="134"/>
      <c r="SBS3036" s="134"/>
      <c r="SBT3036" s="134"/>
      <c r="SBU3036" s="134"/>
      <c r="SBV3036" s="134"/>
      <c r="SBW3036" s="134"/>
      <c r="SBX3036" s="134"/>
      <c r="SBY3036" s="134"/>
      <c r="SBZ3036" s="134"/>
      <c r="SCA3036" s="134"/>
      <c r="SCB3036" s="134"/>
      <c r="SCC3036" s="134"/>
      <c r="SCD3036" s="134"/>
      <c r="SCE3036" s="134"/>
      <c r="SCF3036" s="134"/>
      <c r="SCG3036" s="134"/>
      <c r="SCH3036" s="134"/>
      <c r="SCI3036" s="134"/>
      <c r="SCJ3036" s="134"/>
      <c r="SCK3036" s="134"/>
      <c r="SCL3036" s="134"/>
      <c r="SCM3036" s="134"/>
      <c r="SCN3036" s="134"/>
      <c r="SCO3036" s="134"/>
      <c r="SCP3036" s="134"/>
      <c r="SCQ3036" s="134"/>
      <c r="SCR3036" s="134"/>
      <c r="SCS3036" s="134"/>
      <c r="SCT3036" s="134"/>
      <c r="SCU3036" s="134"/>
      <c r="SCV3036" s="134"/>
      <c r="SCW3036" s="134"/>
      <c r="SCX3036" s="134"/>
      <c r="SCY3036" s="134"/>
      <c r="SCZ3036" s="134"/>
      <c r="SDA3036" s="134"/>
      <c r="SDB3036" s="134"/>
      <c r="SDC3036" s="134"/>
      <c r="SDD3036" s="134"/>
      <c r="SDE3036" s="134"/>
      <c r="SDF3036" s="134"/>
      <c r="SDG3036" s="134"/>
      <c r="SDH3036" s="134"/>
      <c r="SDI3036" s="134"/>
      <c r="SDJ3036" s="134"/>
      <c r="SDK3036" s="134"/>
      <c r="SDL3036" s="134"/>
      <c r="SDM3036" s="134"/>
      <c r="SDN3036" s="134"/>
      <c r="SDO3036" s="134"/>
      <c r="SDP3036" s="134"/>
      <c r="SDQ3036" s="134"/>
      <c r="SDR3036" s="134"/>
      <c r="SDS3036" s="134"/>
      <c r="SDT3036" s="134"/>
      <c r="SDU3036" s="134"/>
      <c r="SDV3036" s="134"/>
      <c r="SDW3036" s="134"/>
      <c r="SDX3036" s="134"/>
      <c r="SDY3036" s="134"/>
      <c r="SDZ3036" s="134"/>
      <c r="SEA3036" s="134"/>
      <c r="SEB3036" s="134"/>
      <c r="SEC3036" s="134"/>
      <c r="SED3036" s="134"/>
      <c r="SEE3036" s="134"/>
      <c r="SEF3036" s="134"/>
      <c r="SEG3036" s="134"/>
      <c r="SEH3036" s="134"/>
      <c r="SEI3036" s="134"/>
      <c r="SEJ3036" s="134"/>
      <c r="SEK3036" s="134"/>
      <c r="SEL3036" s="134"/>
      <c r="SEM3036" s="134"/>
      <c r="SEN3036" s="134"/>
      <c r="SEO3036" s="134"/>
      <c r="SEP3036" s="134"/>
      <c r="SEQ3036" s="134"/>
      <c r="SER3036" s="134"/>
      <c r="SES3036" s="134"/>
      <c r="SET3036" s="134"/>
      <c r="SEU3036" s="134"/>
      <c r="SEV3036" s="134"/>
      <c r="SEW3036" s="134"/>
      <c r="SEX3036" s="134"/>
      <c r="SEY3036" s="134"/>
      <c r="SEZ3036" s="134"/>
      <c r="SFA3036" s="134"/>
      <c r="SFB3036" s="134"/>
      <c r="SFC3036" s="134"/>
      <c r="SFD3036" s="134"/>
      <c r="SFE3036" s="134"/>
      <c r="SFF3036" s="134"/>
      <c r="SFG3036" s="134"/>
      <c r="SFH3036" s="134"/>
      <c r="SFI3036" s="134"/>
      <c r="SFJ3036" s="134"/>
      <c r="SFK3036" s="134"/>
      <c r="SFL3036" s="134"/>
      <c r="SFM3036" s="134"/>
      <c r="SFN3036" s="134"/>
      <c r="SFO3036" s="134"/>
      <c r="SFP3036" s="134"/>
      <c r="SFQ3036" s="134"/>
      <c r="SFR3036" s="134"/>
      <c r="SFS3036" s="134"/>
      <c r="SFT3036" s="134"/>
      <c r="SFU3036" s="134"/>
      <c r="SFV3036" s="134"/>
      <c r="SFW3036" s="134"/>
      <c r="SFX3036" s="134"/>
      <c r="SFY3036" s="134"/>
      <c r="SFZ3036" s="134"/>
      <c r="SGA3036" s="134"/>
      <c r="SGB3036" s="134"/>
      <c r="SGC3036" s="134"/>
      <c r="SGD3036" s="134"/>
      <c r="SGE3036" s="134"/>
      <c r="SGF3036" s="134"/>
      <c r="SGG3036" s="134"/>
      <c r="SGH3036" s="134"/>
      <c r="SGI3036" s="134"/>
      <c r="SGJ3036" s="134"/>
      <c r="SGK3036" s="134"/>
      <c r="SGL3036" s="134"/>
      <c r="SGM3036" s="134"/>
      <c r="SGN3036" s="134"/>
      <c r="SGO3036" s="134"/>
      <c r="SGP3036" s="134"/>
      <c r="SGQ3036" s="134"/>
      <c r="SGR3036" s="134"/>
      <c r="SGS3036" s="134"/>
      <c r="SGT3036" s="134"/>
      <c r="SGU3036" s="134"/>
      <c r="SGV3036" s="134"/>
      <c r="SGW3036" s="134"/>
      <c r="SGX3036" s="134"/>
      <c r="SGY3036" s="134"/>
      <c r="SGZ3036" s="134"/>
      <c r="SHA3036" s="134"/>
      <c r="SHB3036" s="134"/>
      <c r="SHC3036" s="134"/>
      <c r="SHD3036" s="134"/>
      <c r="SHE3036" s="134"/>
      <c r="SHF3036" s="134"/>
      <c r="SHG3036" s="134"/>
      <c r="SHH3036" s="134"/>
      <c r="SHI3036" s="134"/>
      <c r="SHJ3036" s="134"/>
      <c r="SHK3036" s="134"/>
      <c r="SHL3036" s="134"/>
      <c r="SHM3036" s="134"/>
      <c r="SHN3036" s="134"/>
      <c r="SHO3036" s="134"/>
      <c r="SHP3036" s="134"/>
      <c r="SHQ3036" s="134"/>
      <c r="SHR3036" s="134"/>
      <c r="SHS3036" s="134"/>
      <c r="SHT3036" s="134"/>
      <c r="SHU3036" s="134"/>
      <c r="SHV3036" s="134"/>
      <c r="SHW3036" s="134"/>
      <c r="SHX3036" s="134"/>
      <c r="SHY3036" s="134"/>
      <c r="SHZ3036" s="134"/>
      <c r="SIA3036" s="134"/>
      <c r="SIB3036" s="134"/>
      <c r="SIC3036" s="134"/>
      <c r="SID3036" s="134"/>
      <c r="SIE3036" s="134"/>
      <c r="SIF3036" s="134"/>
      <c r="SIG3036" s="134"/>
      <c r="SIH3036" s="134"/>
      <c r="SII3036" s="134"/>
      <c r="SIJ3036" s="134"/>
      <c r="SIK3036" s="134"/>
      <c r="SIL3036" s="134"/>
      <c r="SIM3036" s="134"/>
      <c r="SIN3036" s="134"/>
      <c r="SIO3036" s="134"/>
      <c r="SIP3036" s="134"/>
      <c r="SIQ3036" s="134"/>
      <c r="SIR3036" s="134"/>
      <c r="SIS3036" s="134"/>
      <c r="SIT3036" s="134"/>
      <c r="SIU3036" s="134"/>
      <c r="SIV3036" s="134"/>
      <c r="SIW3036" s="134"/>
      <c r="SIX3036" s="134"/>
      <c r="SIY3036" s="134"/>
      <c r="SIZ3036" s="134"/>
      <c r="SJA3036" s="134"/>
      <c r="SJB3036" s="134"/>
      <c r="SJC3036" s="134"/>
      <c r="SJD3036" s="134"/>
      <c r="SJE3036" s="134"/>
      <c r="SJF3036" s="134"/>
      <c r="SJG3036" s="134"/>
      <c r="SJH3036" s="134"/>
      <c r="SJI3036" s="134"/>
      <c r="SJJ3036" s="134"/>
      <c r="SJK3036" s="134"/>
      <c r="SJL3036" s="134"/>
      <c r="SJM3036" s="134"/>
      <c r="SJN3036" s="134"/>
      <c r="SJO3036" s="134"/>
      <c r="SJP3036" s="134"/>
      <c r="SJQ3036" s="134"/>
      <c r="SJR3036" s="134"/>
      <c r="SJS3036" s="134"/>
      <c r="SJT3036" s="134"/>
      <c r="SJU3036" s="134"/>
      <c r="SJV3036" s="134"/>
      <c r="SJW3036" s="134"/>
      <c r="SJX3036" s="134"/>
      <c r="SJY3036" s="134"/>
      <c r="SJZ3036" s="134"/>
      <c r="SKA3036" s="134"/>
      <c r="SKB3036" s="134"/>
      <c r="SKC3036" s="134"/>
      <c r="SKD3036" s="134"/>
      <c r="SKE3036" s="134"/>
      <c r="SKF3036" s="134"/>
      <c r="SKG3036" s="134"/>
      <c r="SKH3036" s="134"/>
      <c r="SKI3036" s="134"/>
      <c r="SKJ3036" s="134"/>
      <c r="SKK3036" s="134"/>
      <c r="SKL3036" s="134"/>
      <c r="SKM3036" s="134"/>
      <c r="SKN3036" s="134"/>
      <c r="SKO3036" s="134"/>
      <c r="SKP3036" s="134"/>
      <c r="SKQ3036" s="134"/>
      <c r="SKR3036" s="134"/>
      <c r="SKS3036" s="134"/>
      <c r="SKT3036" s="134"/>
      <c r="SKU3036" s="134"/>
      <c r="SKV3036" s="134"/>
      <c r="SKW3036" s="134"/>
      <c r="SKX3036" s="134"/>
      <c r="SKY3036" s="134"/>
      <c r="SKZ3036" s="134"/>
      <c r="SLA3036" s="134"/>
      <c r="SLB3036" s="134"/>
      <c r="SLC3036" s="134"/>
      <c r="SLD3036" s="134"/>
      <c r="SLE3036" s="134"/>
      <c r="SLF3036" s="134"/>
      <c r="SLG3036" s="134"/>
      <c r="SLH3036" s="134"/>
      <c r="SLI3036" s="134"/>
      <c r="SLJ3036" s="134"/>
      <c r="SLK3036" s="134"/>
      <c r="SLL3036" s="134"/>
      <c r="SLM3036" s="134"/>
      <c r="SLN3036" s="134"/>
      <c r="SLO3036" s="134"/>
      <c r="SLP3036" s="134"/>
      <c r="SLQ3036" s="134"/>
      <c r="SLR3036" s="134"/>
      <c r="SLS3036" s="134"/>
      <c r="SLT3036" s="134"/>
      <c r="SLU3036" s="134"/>
      <c r="SLV3036" s="134"/>
      <c r="SLW3036" s="134"/>
      <c r="SLX3036" s="134"/>
      <c r="SLY3036" s="134"/>
      <c r="SLZ3036" s="134"/>
      <c r="SMA3036" s="134"/>
      <c r="SMB3036" s="134"/>
      <c r="SMC3036" s="134"/>
      <c r="SMD3036" s="134"/>
      <c r="SME3036" s="134"/>
      <c r="SMF3036" s="134"/>
      <c r="SMG3036" s="134"/>
      <c r="SMH3036" s="134"/>
      <c r="SMI3036" s="134"/>
      <c r="SMJ3036" s="134"/>
      <c r="SMK3036" s="134"/>
      <c r="SML3036" s="134"/>
      <c r="SMM3036" s="134"/>
      <c r="SMN3036" s="134"/>
      <c r="SMO3036" s="134"/>
      <c r="SMP3036" s="134"/>
      <c r="SMQ3036" s="134"/>
      <c r="SMR3036" s="134"/>
      <c r="SMS3036" s="134"/>
      <c r="SMT3036" s="134"/>
      <c r="SMU3036" s="134"/>
      <c r="SMV3036" s="134"/>
      <c r="SMW3036" s="134"/>
      <c r="SMX3036" s="134"/>
      <c r="SMY3036" s="134"/>
      <c r="SMZ3036" s="134"/>
      <c r="SNA3036" s="134"/>
      <c r="SNB3036" s="134"/>
      <c r="SNC3036" s="134"/>
      <c r="SND3036" s="134"/>
      <c r="SNE3036" s="134"/>
      <c r="SNF3036" s="134"/>
      <c r="SNG3036" s="134"/>
      <c r="SNH3036" s="134"/>
      <c r="SNI3036" s="134"/>
      <c r="SNJ3036" s="134"/>
      <c r="SNK3036" s="134"/>
      <c r="SNL3036" s="134"/>
      <c r="SNM3036" s="134"/>
      <c r="SNN3036" s="134"/>
      <c r="SNO3036" s="134"/>
      <c r="SNP3036" s="134"/>
      <c r="SNQ3036" s="134"/>
      <c r="SNR3036" s="134"/>
      <c r="SNS3036" s="134"/>
      <c r="SNT3036" s="134"/>
      <c r="SNU3036" s="134"/>
      <c r="SNV3036" s="134"/>
      <c r="SNW3036" s="134"/>
      <c r="SNX3036" s="134"/>
      <c r="SNY3036" s="134"/>
      <c r="SNZ3036" s="134"/>
      <c r="SOA3036" s="134"/>
      <c r="SOB3036" s="134"/>
      <c r="SOC3036" s="134"/>
      <c r="SOD3036" s="134"/>
      <c r="SOE3036" s="134"/>
      <c r="SOF3036" s="134"/>
      <c r="SOG3036" s="134"/>
      <c r="SOH3036" s="134"/>
      <c r="SOI3036" s="134"/>
      <c r="SOJ3036" s="134"/>
      <c r="SOK3036" s="134"/>
      <c r="SOL3036" s="134"/>
      <c r="SOM3036" s="134"/>
      <c r="SON3036" s="134"/>
      <c r="SOO3036" s="134"/>
      <c r="SOP3036" s="134"/>
      <c r="SOQ3036" s="134"/>
      <c r="SOR3036" s="134"/>
      <c r="SOS3036" s="134"/>
      <c r="SOT3036" s="134"/>
      <c r="SOU3036" s="134"/>
      <c r="SOV3036" s="134"/>
      <c r="SOW3036" s="134"/>
      <c r="SOX3036" s="134"/>
      <c r="SOY3036" s="134"/>
      <c r="SOZ3036" s="134"/>
      <c r="SPA3036" s="134"/>
      <c r="SPB3036" s="134"/>
      <c r="SPC3036" s="134"/>
      <c r="SPD3036" s="134"/>
      <c r="SPE3036" s="134"/>
      <c r="SPF3036" s="134"/>
      <c r="SPG3036" s="134"/>
      <c r="SPH3036" s="134"/>
      <c r="SPI3036" s="134"/>
      <c r="SPJ3036" s="134"/>
      <c r="SPK3036" s="134"/>
      <c r="SPL3036" s="134"/>
      <c r="SPM3036" s="134"/>
      <c r="SPN3036" s="134"/>
      <c r="SPO3036" s="134"/>
      <c r="SPP3036" s="134"/>
      <c r="SPQ3036" s="134"/>
      <c r="SPR3036" s="134"/>
      <c r="SPS3036" s="134"/>
      <c r="SPT3036" s="134"/>
      <c r="SPU3036" s="134"/>
      <c r="SPV3036" s="134"/>
      <c r="SPW3036" s="134"/>
      <c r="SPX3036" s="134"/>
      <c r="SPY3036" s="134"/>
      <c r="SPZ3036" s="134"/>
      <c r="SQA3036" s="134"/>
      <c r="SQB3036" s="134"/>
      <c r="SQC3036" s="134"/>
      <c r="SQD3036" s="134"/>
      <c r="SQE3036" s="134"/>
      <c r="SQF3036" s="134"/>
      <c r="SQG3036" s="134"/>
      <c r="SQH3036" s="134"/>
      <c r="SQI3036" s="134"/>
      <c r="SQJ3036" s="134"/>
      <c r="SQK3036" s="134"/>
      <c r="SQL3036" s="134"/>
      <c r="SQM3036" s="134"/>
      <c r="SQN3036" s="134"/>
      <c r="SQO3036" s="134"/>
      <c r="SQP3036" s="134"/>
      <c r="SQQ3036" s="134"/>
      <c r="SQR3036" s="134"/>
      <c r="SQS3036" s="134"/>
      <c r="SQT3036" s="134"/>
      <c r="SQU3036" s="134"/>
      <c r="SQV3036" s="134"/>
      <c r="SQW3036" s="134"/>
      <c r="SQX3036" s="134"/>
      <c r="SQY3036" s="134"/>
      <c r="SQZ3036" s="134"/>
      <c r="SRA3036" s="134"/>
      <c r="SRB3036" s="134"/>
      <c r="SRC3036" s="134"/>
      <c r="SRD3036" s="134"/>
      <c r="SRE3036" s="134"/>
      <c r="SRF3036" s="134"/>
      <c r="SRG3036" s="134"/>
      <c r="SRH3036" s="134"/>
      <c r="SRI3036" s="134"/>
      <c r="SRJ3036" s="134"/>
      <c r="SRK3036" s="134"/>
      <c r="SRL3036" s="134"/>
      <c r="SRM3036" s="134"/>
      <c r="SRN3036" s="134"/>
      <c r="SRO3036" s="134"/>
      <c r="SRP3036" s="134"/>
      <c r="SRQ3036" s="134"/>
      <c r="SRR3036" s="134"/>
      <c r="SRS3036" s="134"/>
      <c r="SRT3036" s="134"/>
      <c r="SRU3036" s="134"/>
      <c r="SRV3036" s="134"/>
      <c r="SRW3036" s="134"/>
      <c r="SRX3036" s="134"/>
      <c r="SRY3036" s="134"/>
      <c r="SRZ3036" s="134"/>
      <c r="SSA3036" s="134"/>
      <c r="SSB3036" s="134"/>
      <c r="SSC3036" s="134"/>
      <c r="SSD3036" s="134"/>
      <c r="SSE3036" s="134"/>
      <c r="SSF3036" s="134"/>
      <c r="SSG3036" s="134"/>
      <c r="SSH3036" s="134"/>
      <c r="SSI3036" s="134"/>
      <c r="SSJ3036" s="134"/>
      <c r="SSK3036" s="134"/>
      <c r="SSL3036" s="134"/>
      <c r="SSM3036" s="134"/>
      <c r="SSN3036" s="134"/>
      <c r="SSO3036" s="134"/>
      <c r="SSP3036" s="134"/>
      <c r="SSQ3036" s="134"/>
      <c r="SSR3036" s="134"/>
      <c r="SSS3036" s="134"/>
      <c r="SST3036" s="134"/>
      <c r="SSU3036" s="134"/>
      <c r="SSV3036" s="134"/>
      <c r="SSW3036" s="134"/>
      <c r="SSX3036" s="134"/>
      <c r="SSY3036" s="134"/>
      <c r="SSZ3036" s="134"/>
      <c r="STA3036" s="134"/>
      <c r="STB3036" s="134"/>
      <c r="STC3036" s="134"/>
      <c r="STD3036" s="134"/>
      <c r="STE3036" s="134"/>
      <c r="STF3036" s="134"/>
      <c r="STG3036" s="134"/>
      <c r="STH3036" s="134"/>
      <c r="STI3036" s="134"/>
      <c r="STJ3036" s="134"/>
      <c r="STK3036" s="134"/>
      <c r="STL3036" s="134"/>
      <c r="STM3036" s="134"/>
      <c r="STN3036" s="134"/>
      <c r="STO3036" s="134"/>
      <c r="STP3036" s="134"/>
      <c r="STQ3036" s="134"/>
      <c r="STR3036" s="134"/>
      <c r="STS3036" s="134"/>
      <c r="STT3036" s="134"/>
      <c r="STU3036" s="134"/>
      <c r="STV3036" s="134"/>
      <c r="STW3036" s="134"/>
      <c r="STX3036" s="134"/>
      <c r="STY3036" s="134"/>
      <c r="STZ3036" s="134"/>
      <c r="SUA3036" s="134"/>
      <c r="SUB3036" s="134"/>
      <c r="SUC3036" s="134"/>
      <c r="SUD3036" s="134"/>
      <c r="SUE3036" s="134"/>
      <c r="SUF3036" s="134"/>
      <c r="SUG3036" s="134"/>
      <c r="SUH3036" s="134"/>
      <c r="SUI3036" s="134"/>
      <c r="SUJ3036" s="134"/>
      <c r="SUK3036" s="134"/>
      <c r="SUL3036" s="134"/>
      <c r="SUM3036" s="134"/>
      <c r="SUN3036" s="134"/>
      <c r="SUO3036" s="134"/>
      <c r="SUP3036" s="134"/>
      <c r="SUQ3036" s="134"/>
      <c r="SUR3036" s="134"/>
      <c r="SUS3036" s="134"/>
      <c r="SUT3036" s="134"/>
      <c r="SUU3036" s="134"/>
      <c r="SUV3036" s="134"/>
      <c r="SUW3036" s="134"/>
      <c r="SUX3036" s="134"/>
      <c r="SUY3036" s="134"/>
      <c r="SUZ3036" s="134"/>
      <c r="SVA3036" s="134"/>
      <c r="SVB3036" s="134"/>
      <c r="SVC3036" s="134"/>
      <c r="SVD3036" s="134"/>
      <c r="SVE3036" s="134"/>
      <c r="SVF3036" s="134"/>
      <c r="SVG3036" s="134"/>
      <c r="SVH3036" s="134"/>
      <c r="SVI3036" s="134"/>
      <c r="SVJ3036" s="134"/>
      <c r="SVK3036" s="134"/>
      <c r="SVL3036" s="134"/>
      <c r="SVM3036" s="134"/>
      <c r="SVN3036" s="134"/>
      <c r="SVO3036" s="134"/>
      <c r="SVP3036" s="134"/>
      <c r="SVQ3036" s="134"/>
      <c r="SVR3036" s="134"/>
      <c r="SVS3036" s="134"/>
      <c r="SVT3036" s="134"/>
      <c r="SVU3036" s="134"/>
      <c r="SVV3036" s="134"/>
      <c r="SVW3036" s="134"/>
      <c r="SVX3036" s="134"/>
      <c r="SVY3036" s="134"/>
      <c r="SVZ3036" s="134"/>
      <c r="SWA3036" s="134"/>
      <c r="SWB3036" s="134"/>
      <c r="SWC3036" s="134"/>
      <c r="SWD3036" s="134"/>
      <c r="SWE3036" s="134"/>
      <c r="SWF3036" s="134"/>
      <c r="SWG3036" s="134"/>
      <c r="SWH3036" s="134"/>
      <c r="SWI3036" s="134"/>
      <c r="SWJ3036" s="134"/>
      <c r="SWK3036" s="134"/>
      <c r="SWL3036" s="134"/>
      <c r="SWM3036" s="134"/>
      <c r="SWN3036" s="134"/>
      <c r="SWO3036" s="134"/>
      <c r="SWP3036" s="134"/>
      <c r="SWQ3036" s="134"/>
      <c r="SWR3036" s="134"/>
      <c r="SWS3036" s="134"/>
      <c r="SWT3036" s="134"/>
      <c r="SWU3036" s="134"/>
      <c r="SWV3036" s="134"/>
      <c r="SWW3036" s="134"/>
      <c r="SWX3036" s="134"/>
      <c r="SWY3036" s="134"/>
      <c r="SWZ3036" s="134"/>
      <c r="SXA3036" s="134"/>
      <c r="SXB3036" s="134"/>
      <c r="SXC3036" s="134"/>
      <c r="SXD3036" s="134"/>
      <c r="SXE3036" s="134"/>
      <c r="SXF3036" s="134"/>
      <c r="SXG3036" s="134"/>
      <c r="SXH3036" s="134"/>
      <c r="SXI3036" s="134"/>
      <c r="SXJ3036" s="134"/>
      <c r="SXK3036" s="134"/>
      <c r="SXL3036" s="134"/>
      <c r="SXM3036" s="134"/>
      <c r="SXN3036" s="134"/>
      <c r="SXO3036" s="134"/>
      <c r="SXP3036" s="134"/>
      <c r="SXQ3036" s="134"/>
      <c r="SXR3036" s="134"/>
      <c r="SXS3036" s="134"/>
      <c r="SXT3036" s="134"/>
      <c r="SXU3036" s="134"/>
      <c r="SXV3036" s="134"/>
      <c r="SXW3036" s="134"/>
      <c r="SXX3036" s="134"/>
      <c r="SXY3036" s="134"/>
      <c r="SXZ3036" s="134"/>
      <c r="SYA3036" s="134"/>
      <c r="SYB3036" s="134"/>
      <c r="SYC3036" s="134"/>
      <c r="SYD3036" s="134"/>
      <c r="SYE3036" s="134"/>
      <c r="SYF3036" s="134"/>
      <c r="SYG3036" s="134"/>
      <c r="SYH3036" s="134"/>
      <c r="SYI3036" s="134"/>
      <c r="SYJ3036" s="134"/>
      <c r="SYK3036" s="134"/>
      <c r="SYL3036" s="134"/>
      <c r="SYM3036" s="134"/>
      <c r="SYN3036" s="134"/>
      <c r="SYO3036" s="134"/>
      <c r="SYP3036" s="134"/>
      <c r="SYQ3036" s="134"/>
      <c r="SYR3036" s="134"/>
      <c r="SYS3036" s="134"/>
      <c r="SYT3036" s="134"/>
      <c r="SYU3036" s="134"/>
      <c r="SYV3036" s="134"/>
      <c r="SYW3036" s="134"/>
      <c r="SYX3036" s="134"/>
      <c r="SYY3036" s="134"/>
      <c r="SYZ3036" s="134"/>
      <c r="SZA3036" s="134"/>
      <c r="SZB3036" s="134"/>
      <c r="SZC3036" s="134"/>
      <c r="SZD3036" s="134"/>
      <c r="SZE3036" s="134"/>
      <c r="SZF3036" s="134"/>
      <c r="SZG3036" s="134"/>
      <c r="SZH3036" s="134"/>
      <c r="SZI3036" s="134"/>
      <c r="SZJ3036" s="134"/>
      <c r="SZK3036" s="134"/>
      <c r="SZL3036" s="134"/>
      <c r="SZM3036" s="134"/>
      <c r="SZN3036" s="134"/>
      <c r="SZO3036" s="134"/>
      <c r="SZP3036" s="134"/>
      <c r="SZQ3036" s="134"/>
      <c r="SZR3036" s="134"/>
      <c r="SZS3036" s="134"/>
      <c r="SZT3036" s="134"/>
      <c r="SZU3036" s="134"/>
      <c r="SZV3036" s="134"/>
      <c r="SZW3036" s="134"/>
      <c r="SZX3036" s="134"/>
      <c r="SZY3036" s="134"/>
      <c r="SZZ3036" s="134"/>
      <c r="TAA3036" s="134"/>
      <c r="TAB3036" s="134"/>
      <c r="TAC3036" s="134"/>
      <c r="TAD3036" s="134"/>
      <c r="TAE3036" s="134"/>
      <c r="TAF3036" s="134"/>
      <c r="TAG3036" s="134"/>
      <c r="TAH3036" s="134"/>
      <c r="TAI3036" s="134"/>
      <c r="TAJ3036" s="134"/>
      <c r="TAK3036" s="134"/>
      <c r="TAL3036" s="134"/>
      <c r="TAM3036" s="134"/>
      <c r="TAN3036" s="134"/>
      <c r="TAO3036" s="134"/>
      <c r="TAP3036" s="134"/>
      <c r="TAQ3036" s="134"/>
      <c r="TAR3036" s="134"/>
      <c r="TAS3036" s="134"/>
      <c r="TAT3036" s="134"/>
      <c r="TAU3036" s="134"/>
      <c r="TAV3036" s="134"/>
      <c r="TAW3036" s="134"/>
      <c r="TAX3036" s="134"/>
      <c r="TAY3036" s="134"/>
      <c r="TAZ3036" s="134"/>
      <c r="TBA3036" s="134"/>
      <c r="TBB3036" s="134"/>
      <c r="TBC3036" s="134"/>
      <c r="TBD3036" s="134"/>
      <c r="TBE3036" s="134"/>
      <c r="TBF3036" s="134"/>
      <c r="TBG3036" s="134"/>
      <c r="TBH3036" s="134"/>
      <c r="TBI3036" s="134"/>
      <c r="TBJ3036" s="134"/>
      <c r="TBK3036" s="134"/>
      <c r="TBL3036" s="134"/>
      <c r="TBM3036" s="134"/>
      <c r="TBN3036" s="134"/>
      <c r="TBO3036" s="134"/>
      <c r="TBP3036" s="134"/>
      <c r="TBQ3036" s="134"/>
      <c r="TBR3036" s="134"/>
      <c r="TBS3036" s="134"/>
      <c r="TBT3036" s="134"/>
      <c r="TBU3036" s="134"/>
      <c r="TBV3036" s="134"/>
      <c r="TBW3036" s="134"/>
      <c r="TBX3036" s="134"/>
      <c r="TBY3036" s="134"/>
      <c r="TBZ3036" s="134"/>
      <c r="TCA3036" s="134"/>
      <c r="TCB3036" s="134"/>
      <c r="TCC3036" s="134"/>
      <c r="TCD3036" s="134"/>
      <c r="TCE3036" s="134"/>
      <c r="TCF3036" s="134"/>
      <c r="TCG3036" s="134"/>
      <c r="TCH3036" s="134"/>
      <c r="TCI3036" s="134"/>
      <c r="TCJ3036" s="134"/>
      <c r="TCK3036" s="134"/>
      <c r="TCL3036" s="134"/>
      <c r="TCM3036" s="134"/>
      <c r="TCN3036" s="134"/>
      <c r="TCO3036" s="134"/>
      <c r="TCP3036" s="134"/>
      <c r="TCQ3036" s="134"/>
      <c r="TCR3036" s="134"/>
      <c r="TCS3036" s="134"/>
      <c r="TCT3036" s="134"/>
      <c r="TCU3036" s="134"/>
      <c r="TCV3036" s="134"/>
      <c r="TCW3036" s="134"/>
      <c r="TCX3036" s="134"/>
      <c r="TCY3036" s="134"/>
      <c r="TCZ3036" s="134"/>
      <c r="TDA3036" s="134"/>
      <c r="TDB3036" s="134"/>
      <c r="TDC3036" s="134"/>
      <c r="TDD3036" s="134"/>
      <c r="TDE3036" s="134"/>
      <c r="TDF3036" s="134"/>
      <c r="TDG3036" s="134"/>
      <c r="TDH3036" s="134"/>
      <c r="TDI3036" s="134"/>
      <c r="TDJ3036" s="134"/>
      <c r="TDK3036" s="134"/>
      <c r="TDL3036" s="134"/>
      <c r="TDM3036" s="134"/>
      <c r="TDN3036" s="134"/>
      <c r="TDO3036" s="134"/>
      <c r="TDP3036" s="134"/>
      <c r="TDQ3036" s="134"/>
      <c r="TDR3036" s="134"/>
      <c r="TDS3036" s="134"/>
      <c r="TDT3036" s="134"/>
      <c r="TDU3036" s="134"/>
      <c r="TDV3036" s="134"/>
      <c r="TDW3036" s="134"/>
      <c r="TDX3036" s="134"/>
      <c r="TDY3036" s="134"/>
      <c r="TDZ3036" s="134"/>
      <c r="TEA3036" s="134"/>
      <c r="TEB3036" s="134"/>
      <c r="TEC3036" s="134"/>
      <c r="TED3036" s="134"/>
      <c r="TEE3036" s="134"/>
      <c r="TEF3036" s="134"/>
      <c r="TEG3036" s="134"/>
      <c r="TEH3036" s="134"/>
      <c r="TEI3036" s="134"/>
      <c r="TEJ3036" s="134"/>
      <c r="TEK3036" s="134"/>
      <c r="TEL3036" s="134"/>
      <c r="TEM3036" s="134"/>
      <c r="TEN3036" s="134"/>
      <c r="TEO3036" s="134"/>
      <c r="TEP3036" s="134"/>
      <c r="TEQ3036" s="134"/>
      <c r="TER3036" s="134"/>
      <c r="TES3036" s="134"/>
      <c r="TET3036" s="134"/>
      <c r="TEU3036" s="134"/>
      <c r="TEV3036" s="134"/>
      <c r="TEW3036" s="134"/>
      <c r="TEX3036" s="134"/>
      <c r="TEY3036" s="134"/>
      <c r="TEZ3036" s="134"/>
      <c r="TFA3036" s="134"/>
      <c r="TFB3036" s="134"/>
      <c r="TFC3036" s="134"/>
      <c r="TFD3036" s="134"/>
      <c r="TFE3036" s="134"/>
      <c r="TFF3036" s="134"/>
      <c r="TFG3036" s="134"/>
      <c r="TFH3036" s="134"/>
      <c r="TFI3036" s="134"/>
      <c r="TFJ3036" s="134"/>
      <c r="TFK3036" s="134"/>
      <c r="TFL3036" s="134"/>
      <c r="TFM3036" s="134"/>
      <c r="TFN3036" s="134"/>
      <c r="TFO3036" s="134"/>
      <c r="TFP3036" s="134"/>
      <c r="TFQ3036" s="134"/>
      <c r="TFR3036" s="134"/>
      <c r="TFS3036" s="134"/>
      <c r="TFT3036" s="134"/>
      <c r="TFU3036" s="134"/>
      <c r="TFV3036" s="134"/>
      <c r="TFW3036" s="134"/>
      <c r="TFX3036" s="134"/>
      <c r="TFY3036" s="134"/>
      <c r="TFZ3036" s="134"/>
      <c r="TGA3036" s="134"/>
      <c r="TGB3036" s="134"/>
      <c r="TGC3036" s="134"/>
      <c r="TGD3036" s="134"/>
      <c r="TGE3036" s="134"/>
      <c r="TGF3036" s="134"/>
      <c r="TGG3036" s="134"/>
      <c r="TGH3036" s="134"/>
      <c r="TGI3036" s="134"/>
      <c r="TGJ3036" s="134"/>
      <c r="TGK3036" s="134"/>
      <c r="TGL3036" s="134"/>
      <c r="TGM3036" s="134"/>
      <c r="TGN3036" s="134"/>
      <c r="TGO3036" s="134"/>
      <c r="TGP3036" s="134"/>
      <c r="TGQ3036" s="134"/>
      <c r="TGR3036" s="134"/>
      <c r="TGS3036" s="134"/>
      <c r="TGT3036" s="134"/>
      <c r="TGU3036" s="134"/>
      <c r="TGV3036" s="134"/>
      <c r="TGW3036" s="134"/>
      <c r="TGX3036" s="134"/>
      <c r="TGY3036" s="134"/>
      <c r="TGZ3036" s="134"/>
      <c r="THA3036" s="134"/>
      <c r="THB3036" s="134"/>
      <c r="THC3036" s="134"/>
      <c r="THD3036" s="134"/>
      <c r="THE3036" s="134"/>
      <c r="THF3036" s="134"/>
      <c r="THG3036" s="134"/>
      <c r="THH3036" s="134"/>
      <c r="THI3036" s="134"/>
      <c r="THJ3036" s="134"/>
      <c r="THK3036" s="134"/>
      <c r="THL3036" s="134"/>
      <c r="THM3036" s="134"/>
      <c r="THN3036" s="134"/>
      <c r="THO3036" s="134"/>
      <c r="THP3036" s="134"/>
      <c r="THQ3036" s="134"/>
      <c r="THR3036" s="134"/>
      <c r="THS3036" s="134"/>
      <c r="THT3036" s="134"/>
      <c r="THU3036" s="134"/>
      <c r="THV3036" s="134"/>
      <c r="THW3036" s="134"/>
      <c r="THX3036" s="134"/>
      <c r="THY3036" s="134"/>
      <c r="THZ3036" s="134"/>
      <c r="TIA3036" s="134"/>
      <c r="TIB3036" s="134"/>
      <c r="TIC3036" s="134"/>
      <c r="TID3036" s="134"/>
      <c r="TIE3036" s="134"/>
      <c r="TIF3036" s="134"/>
      <c r="TIG3036" s="134"/>
      <c r="TIH3036" s="134"/>
      <c r="TII3036" s="134"/>
      <c r="TIJ3036" s="134"/>
      <c r="TIK3036" s="134"/>
      <c r="TIL3036" s="134"/>
      <c r="TIM3036" s="134"/>
      <c r="TIN3036" s="134"/>
      <c r="TIO3036" s="134"/>
      <c r="TIP3036" s="134"/>
      <c r="TIQ3036" s="134"/>
      <c r="TIR3036" s="134"/>
      <c r="TIS3036" s="134"/>
      <c r="TIT3036" s="134"/>
      <c r="TIU3036" s="134"/>
      <c r="TIV3036" s="134"/>
      <c r="TIW3036" s="134"/>
      <c r="TIX3036" s="134"/>
      <c r="TIY3036" s="134"/>
      <c r="TIZ3036" s="134"/>
      <c r="TJA3036" s="134"/>
      <c r="TJB3036" s="134"/>
      <c r="TJC3036" s="134"/>
      <c r="TJD3036" s="134"/>
      <c r="TJE3036" s="134"/>
      <c r="TJF3036" s="134"/>
      <c r="TJG3036" s="134"/>
      <c r="TJH3036" s="134"/>
      <c r="TJI3036" s="134"/>
      <c r="TJJ3036" s="134"/>
      <c r="TJK3036" s="134"/>
      <c r="TJL3036" s="134"/>
      <c r="TJM3036" s="134"/>
      <c r="TJN3036" s="134"/>
      <c r="TJO3036" s="134"/>
      <c r="TJP3036" s="134"/>
      <c r="TJQ3036" s="134"/>
      <c r="TJR3036" s="134"/>
      <c r="TJS3036" s="134"/>
      <c r="TJT3036" s="134"/>
      <c r="TJU3036" s="134"/>
      <c r="TJV3036" s="134"/>
      <c r="TJW3036" s="134"/>
      <c r="TJX3036" s="134"/>
      <c r="TJY3036" s="134"/>
      <c r="TJZ3036" s="134"/>
      <c r="TKA3036" s="134"/>
      <c r="TKB3036" s="134"/>
      <c r="TKC3036" s="134"/>
      <c r="TKD3036" s="134"/>
      <c r="TKE3036" s="134"/>
      <c r="TKF3036" s="134"/>
      <c r="TKG3036" s="134"/>
      <c r="TKH3036" s="134"/>
      <c r="TKI3036" s="134"/>
      <c r="TKJ3036" s="134"/>
      <c r="TKK3036" s="134"/>
      <c r="TKL3036" s="134"/>
      <c r="TKM3036" s="134"/>
      <c r="TKN3036" s="134"/>
      <c r="TKO3036" s="134"/>
      <c r="TKP3036" s="134"/>
      <c r="TKQ3036" s="134"/>
      <c r="TKR3036" s="134"/>
      <c r="TKS3036" s="134"/>
      <c r="TKT3036" s="134"/>
      <c r="TKU3036" s="134"/>
      <c r="TKV3036" s="134"/>
      <c r="TKW3036" s="134"/>
      <c r="TKX3036" s="134"/>
      <c r="TKY3036" s="134"/>
      <c r="TKZ3036" s="134"/>
      <c r="TLA3036" s="134"/>
      <c r="TLB3036" s="134"/>
      <c r="TLC3036" s="134"/>
      <c r="TLD3036" s="134"/>
      <c r="TLE3036" s="134"/>
      <c r="TLF3036" s="134"/>
      <c r="TLG3036" s="134"/>
      <c r="TLH3036" s="134"/>
      <c r="TLI3036" s="134"/>
      <c r="TLJ3036" s="134"/>
      <c r="TLK3036" s="134"/>
      <c r="TLL3036" s="134"/>
      <c r="TLM3036" s="134"/>
      <c r="TLN3036" s="134"/>
      <c r="TLO3036" s="134"/>
      <c r="TLP3036" s="134"/>
      <c r="TLQ3036" s="134"/>
      <c r="TLR3036" s="134"/>
      <c r="TLS3036" s="134"/>
      <c r="TLT3036" s="134"/>
      <c r="TLU3036" s="134"/>
      <c r="TLV3036" s="134"/>
      <c r="TLW3036" s="134"/>
      <c r="TLX3036" s="134"/>
      <c r="TLY3036" s="134"/>
      <c r="TLZ3036" s="134"/>
      <c r="TMA3036" s="134"/>
      <c r="TMB3036" s="134"/>
      <c r="TMC3036" s="134"/>
      <c r="TMD3036" s="134"/>
      <c r="TME3036" s="134"/>
      <c r="TMF3036" s="134"/>
      <c r="TMG3036" s="134"/>
      <c r="TMH3036" s="134"/>
      <c r="TMI3036" s="134"/>
      <c r="TMJ3036" s="134"/>
      <c r="TMK3036" s="134"/>
      <c r="TML3036" s="134"/>
      <c r="TMM3036" s="134"/>
      <c r="TMN3036" s="134"/>
      <c r="TMO3036" s="134"/>
      <c r="TMP3036" s="134"/>
      <c r="TMQ3036" s="134"/>
      <c r="TMR3036" s="134"/>
      <c r="TMS3036" s="134"/>
      <c r="TMT3036" s="134"/>
      <c r="TMU3036" s="134"/>
      <c r="TMV3036" s="134"/>
      <c r="TMW3036" s="134"/>
      <c r="TMX3036" s="134"/>
      <c r="TMY3036" s="134"/>
      <c r="TMZ3036" s="134"/>
      <c r="TNA3036" s="134"/>
      <c r="TNB3036" s="134"/>
      <c r="TNC3036" s="134"/>
      <c r="TND3036" s="134"/>
      <c r="TNE3036" s="134"/>
      <c r="TNF3036" s="134"/>
      <c r="TNG3036" s="134"/>
      <c r="TNH3036" s="134"/>
      <c r="TNI3036" s="134"/>
      <c r="TNJ3036" s="134"/>
      <c r="TNK3036" s="134"/>
      <c r="TNL3036" s="134"/>
      <c r="TNM3036" s="134"/>
      <c r="TNN3036" s="134"/>
      <c r="TNO3036" s="134"/>
      <c r="TNP3036" s="134"/>
      <c r="TNQ3036" s="134"/>
      <c r="TNR3036" s="134"/>
      <c r="TNS3036" s="134"/>
      <c r="TNT3036" s="134"/>
      <c r="TNU3036" s="134"/>
      <c r="TNV3036" s="134"/>
      <c r="TNW3036" s="134"/>
      <c r="TNX3036" s="134"/>
      <c r="TNY3036" s="134"/>
      <c r="TNZ3036" s="134"/>
      <c r="TOA3036" s="134"/>
      <c r="TOB3036" s="134"/>
      <c r="TOC3036" s="134"/>
      <c r="TOD3036" s="134"/>
      <c r="TOE3036" s="134"/>
      <c r="TOF3036" s="134"/>
      <c r="TOG3036" s="134"/>
      <c r="TOH3036" s="134"/>
      <c r="TOI3036" s="134"/>
      <c r="TOJ3036" s="134"/>
      <c r="TOK3036" s="134"/>
      <c r="TOL3036" s="134"/>
      <c r="TOM3036" s="134"/>
      <c r="TON3036" s="134"/>
      <c r="TOO3036" s="134"/>
      <c r="TOP3036" s="134"/>
      <c r="TOQ3036" s="134"/>
      <c r="TOR3036" s="134"/>
      <c r="TOS3036" s="134"/>
      <c r="TOT3036" s="134"/>
      <c r="TOU3036" s="134"/>
      <c r="TOV3036" s="134"/>
      <c r="TOW3036" s="134"/>
      <c r="TOX3036" s="134"/>
      <c r="TOY3036" s="134"/>
      <c r="TOZ3036" s="134"/>
      <c r="TPA3036" s="134"/>
      <c r="TPB3036" s="134"/>
      <c r="TPC3036" s="134"/>
      <c r="TPD3036" s="134"/>
      <c r="TPE3036" s="134"/>
      <c r="TPF3036" s="134"/>
      <c r="TPG3036" s="134"/>
      <c r="TPH3036" s="134"/>
      <c r="TPI3036" s="134"/>
      <c r="TPJ3036" s="134"/>
      <c r="TPK3036" s="134"/>
      <c r="TPL3036" s="134"/>
      <c r="TPM3036" s="134"/>
      <c r="TPN3036" s="134"/>
      <c r="TPO3036" s="134"/>
      <c r="TPP3036" s="134"/>
      <c r="TPQ3036" s="134"/>
      <c r="TPR3036" s="134"/>
      <c r="TPS3036" s="134"/>
      <c r="TPT3036" s="134"/>
      <c r="TPU3036" s="134"/>
      <c r="TPV3036" s="134"/>
      <c r="TPW3036" s="134"/>
      <c r="TPX3036" s="134"/>
      <c r="TPY3036" s="134"/>
      <c r="TPZ3036" s="134"/>
      <c r="TQA3036" s="134"/>
      <c r="TQB3036" s="134"/>
      <c r="TQC3036" s="134"/>
      <c r="TQD3036" s="134"/>
      <c r="TQE3036" s="134"/>
      <c r="TQF3036" s="134"/>
      <c r="TQG3036" s="134"/>
      <c r="TQH3036" s="134"/>
      <c r="TQI3036" s="134"/>
      <c r="TQJ3036" s="134"/>
      <c r="TQK3036" s="134"/>
      <c r="TQL3036" s="134"/>
      <c r="TQM3036" s="134"/>
      <c r="TQN3036" s="134"/>
      <c r="TQO3036" s="134"/>
      <c r="TQP3036" s="134"/>
      <c r="TQQ3036" s="134"/>
      <c r="TQR3036" s="134"/>
      <c r="TQS3036" s="134"/>
      <c r="TQT3036" s="134"/>
      <c r="TQU3036" s="134"/>
      <c r="TQV3036" s="134"/>
      <c r="TQW3036" s="134"/>
      <c r="TQX3036" s="134"/>
      <c r="TQY3036" s="134"/>
      <c r="TQZ3036" s="134"/>
      <c r="TRA3036" s="134"/>
      <c r="TRB3036" s="134"/>
      <c r="TRC3036" s="134"/>
      <c r="TRD3036" s="134"/>
      <c r="TRE3036" s="134"/>
      <c r="TRF3036" s="134"/>
      <c r="TRG3036" s="134"/>
      <c r="TRH3036" s="134"/>
      <c r="TRI3036" s="134"/>
      <c r="TRJ3036" s="134"/>
      <c r="TRK3036" s="134"/>
      <c r="TRL3036" s="134"/>
      <c r="TRM3036" s="134"/>
      <c r="TRN3036" s="134"/>
      <c r="TRO3036" s="134"/>
      <c r="TRP3036" s="134"/>
      <c r="TRQ3036" s="134"/>
      <c r="TRR3036" s="134"/>
      <c r="TRS3036" s="134"/>
      <c r="TRT3036" s="134"/>
      <c r="TRU3036" s="134"/>
      <c r="TRV3036" s="134"/>
      <c r="TRW3036" s="134"/>
      <c r="TRX3036" s="134"/>
      <c r="TRY3036" s="134"/>
      <c r="TRZ3036" s="134"/>
      <c r="TSA3036" s="134"/>
      <c r="TSB3036" s="134"/>
      <c r="TSC3036" s="134"/>
      <c r="TSD3036" s="134"/>
      <c r="TSE3036" s="134"/>
      <c r="TSF3036" s="134"/>
      <c r="TSG3036" s="134"/>
      <c r="TSH3036" s="134"/>
      <c r="TSI3036" s="134"/>
      <c r="TSJ3036" s="134"/>
      <c r="TSK3036" s="134"/>
      <c r="TSL3036" s="134"/>
      <c r="TSM3036" s="134"/>
      <c r="TSN3036" s="134"/>
      <c r="TSO3036" s="134"/>
      <c r="TSP3036" s="134"/>
      <c r="TSQ3036" s="134"/>
      <c r="TSR3036" s="134"/>
      <c r="TSS3036" s="134"/>
      <c r="TST3036" s="134"/>
      <c r="TSU3036" s="134"/>
      <c r="TSV3036" s="134"/>
      <c r="TSW3036" s="134"/>
      <c r="TSX3036" s="134"/>
      <c r="TSY3036" s="134"/>
      <c r="TSZ3036" s="134"/>
      <c r="TTA3036" s="134"/>
      <c r="TTB3036" s="134"/>
      <c r="TTC3036" s="134"/>
      <c r="TTD3036" s="134"/>
      <c r="TTE3036" s="134"/>
      <c r="TTF3036" s="134"/>
      <c r="TTG3036" s="134"/>
      <c r="TTH3036" s="134"/>
      <c r="TTI3036" s="134"/>
      <c r="TTJ3036" s="134"/>
      <c r="TTK3036" s="134"/>
      <c r="TTL3036" s="134"/>
      <c r="TTM3036" s="134"/>
      <c r="TTN3036" s="134"/>
      <c r="TTO3036" s="134"/>
      <c r="TTP3036" s="134"/>
      <c r="TTQ3036" s="134"/>
      <c r="TTR3036" s="134"/>
      <c r="TTS3036" s="134"/>
      <c r="TTT3036" s="134"/>
      <c r="TTU3036" s="134"/>
      <c r="TTV3036" s="134"/>
      <c r="TTW3036" s="134"/>
      <c r="TTX3036" s="134"/>
      <c r="TTY3036" s="134"/>
      <c r="TTZ3036" s="134"/>
      <c r="TUA3036" s="134"/>
      <c r="TUB3036" s="134"/>
      <c r="TUC3036" s="134"/>
      <c r="TUD3036" s="134"/>
      <c r="TUE3036" s="134"/>
      <c r="TUF3036" s="134"/>
      <c r="TUG3036" s="134"/>
      <c r="TUH3036" s="134"/>
      <c r="TUI3036" s="134"/>
      <c r="TUJ3036" s="134"/>
      <c r="TUK3036" s="134"/>
      <c r="TUL3036" s="134"/>
      <c r="TUM3036" s="134"/>
      <c r="TUN3036" s="134"/>
      <c r="TUO3036" s="134"/>
      <c r="TUP3036" s="134"/>
      <c r="TUQ3036" s="134"/>
      <c r="TUR3036" s="134"/>
      <c r="TUS3036" s="134"/>
      <c r="TUT3036" s="134"/>
      <c r="TUU3036" s="134"/>
      <c r="TUV3036" s="134"/>
      <c r="TUW3036" s="134"/>
      <c r="TUX3036" s="134"/>
      <c r="TUY3036" s="134"/>
      <c r="TUZ3036" s="134"/>
      <c r="TVA3036" s="134"/>
      <c r="TVB3036" s="134"/>
      <c r="TVC3036" s="134"/>
      <c r="TVD3036" s="134"/>
      <c r="TVE3036" s="134"/>
      <c r="TVF3036" s="134"/>
      <c r="TVG3036" s="134"/>
      <c r="TVH3036" s="134"/>
      <c r="TVI3036" s="134"/>
      <c r="TVJ3036" s="134"/>
      <c r="TVK3036" s="134"/>
      <c r="TVL3036" s="134"/>
      <c r="TVM3036" s="134"/>
      <c r="TVN3036" s="134"/>
      <c r="TVO3036" s="134"/>
      <c r="TVP3036" s="134"/>
      <c r="TVQ3036" s="134"/>
      <c r="TVR3036" s="134"/>
      <c r="TVS3036" s="134"/>
      <c r="TVT3036" s="134"/>
      <c r="TVU3036" s="134"/>
      <c r="TVV3036" s="134"/>
      <c r="TVW3036" s="134"/>
      <c r="TVX3036" s="134"/>
      <c r="TVY3036" s="134"/>
      <c r="TVZ3036" s="134"/>
      <c r="TWA3036" s="134"/>
      <c r="TWB3036" s="134"/>
      <c r="TWC3036" s="134"/>
      <c r="TWD3036" s="134"/>
      <c r="TWE3036" s="134"/>
      <c r="TWF3036" s="134"/>
      <c r="TWG3036" s="134"/>
      <c r="TWH3036" s="134"/>
      <c r="TWI3036" s="134"/>
      <c r="TWJ3036" s="134"/>
      <c r="TWK3036" s="134"/>
      <c r="TWL3036" s="134"/>
      <c r="TWM3036" s="134"/>
      <c r="TWN3036" s="134"/>
      <c r="TWO3036" s="134"/>
      <c r="TWP3036" s="134"/>
      <c r="TWQ3036" s="134"/>
      <c r="TWR3036" s="134"/>
      <c r="TWS3036" s="134"/>
      <c r="TWT3036" s="134"/>
      <c r="TWU3036" s="134"/>
      <c r="TWV3036" s="134"/>
      <c r="TWW3036" s="134"/>
      <c r="TWX3036" s="134"/>
      <c r="TWY3036" s="134"/>
      <c r="TWZ3036" s="134"/>
      <c r="TXA3036" s="134"/>
      <c r="TXB3036" s="134"/>
      <c r="TXC3036" s="134"/>
      <c r="TXD3036" s="134"/>
      <c r="TXE3036" s="134"/>
      <c r="TXF3036" s="134"/>
      <c r="TXG3036" s="134"/>
      <c r="TXH3036" s="134"/>
      <c r="TXI3036" s="134"/>
      <c r="TXJ3036" s="134"/>
      <c r="TXK3036" s="134"/>
      <c r="TXL3036" s="134"/>
      <c r="TXM3036" s="134"/>
      <c r="TXN3036" s="134"/>
      <c r="TXO3036" s="134"/>
      <c r="TXP3036" s="134"/>
      <c r="TXQ3036" s="134"/>
      <c r="TXR3036" s="134"/>
      <c r="TXS3036" s="134"/>
      <c r="TXT3036" s="134"/>
      <c r="TXU3036" s="134"/>
      <c r="TXV3036" s="134"/>
      <c r="TXW3036" s="134"/>
      <c r="TXX3036" s="134"/>
      <c r="TXY3036" s="134"/>
      <c r="TXZ3036" s="134"/>
      <c r="TYA3036" s="134"/>
      <c r="TYB3036" s="134"/>
      <c r="TYC3036" s="134"/>
      <c r="TYD3036" s="134"/>
      <c r="TYE3036" s="134"/>
      <c r="TYF3036" s="134"/>
      <c r="TYG3036" s="134"/>
      <c r="TYH3036" s="134"/>
      <c r="TYI3036" s="134"/>
      <c r="TYJ3036" s="134"/>
      <c r="TYK3036" s="134"/>
      <c r="TYL3036" s="134"/>
      <c r="TYM3036" s="134"/>
      <c r="TYN3036" s="134"/>
      <c r="TYO3036" s="134"/>
      <c r="TYP3036" s="134"/>
      <c r="TYQ3036" s="134"/>
      <c r="TYR3036" s="134"/>
      <c r="TYS3036" s="134"/>
      <c r="TYT3036" s="134"/>
      <c r="TYU3036" s="134"/>
      <c r="TYV3036" s="134"/>
      <c r="TYW3036" s="134"/>
      <c r="TYX3036" s="134"/>
      <c r="TYY3036" s="134"/>
      <c r="TYZ3036" s="134"/>
      <c r="TZA3036" s="134"/>
      <c r="TZB3036" s="134"/>
      <c r="TZC3036" s="134"/>
      <c r="TZD3036" s="134"/>
      <c r="TZE3036" s="134"/>
      <c r="TZF3036" s="134"/>
      <c r="TZG3036" s="134"/>
      <c r="TZH3036" s="134"/>
      <c r="TZI3036" s="134"/>
      <c r="TZJ3036" s="134"/>
      <c r="TZK3036" s="134"/>
      <c r="TZL3036" s="134"/>
      <c r="TZM3036" s="134"/>
      <c r="TZN3036" s="134"/>
      <c r="TZO3036" s="134"/>
      <c r="TZP3036" s="134"/>
      <c r="TZQ3036" s="134"/>
      <c r="TZR3036" s="134"/>
      <c r="TZS3036" s="134"/>
      <c r="TZT3036" s="134"/>
      <c r="TZU3036" s="134"/>
      <c r="TZV3036" s="134"/>
      <c r="TZW3036" s="134"/>
      <c r="TZX3036" s="134"/>
      <c r="TZY3036" s="134"/>
      <c r="TZZ3036" s="134"/>
      <c r="UAA3036" s="134"/>
      <c r="UAB3036" s="134"/>
      <c r="UAC3036" s="134"/>
      <c r="UAD3036" s="134"/>
      <c r="UAE3036" s="134"/>
      <c r="UAF3036" s="134"/>
      <c r="UAG3036" s="134"/>
      <c r="UAH3036" s="134"/>
      <c r="UAI3036" s="134"/>
      <c r="UAJ3036" s="134"/>
      <c r="UAK3036" s="134"/>
      <c r="UAL3036" s="134"/>
      <c r="UAM3036" s="134"/>
      <c r="UAN3036" s="134"/>
      <c r="UAO3036" s="134"/>
      <c r="UAP3036" s="134"/>
      <c r="UAQ3036" s="134"/>
      <c r="UAR3036" s="134"/>
      <c r="UAS3036" s="134"/>
      <c r="UAT3036" s="134"/>
      <c r="UAU3036" s="134"/>
      <c r="UAV3036" s="134"/>
      <c r="UAW3036" s="134"/>
      <c r="UAX3036" s="134"/>
      <c r="UAY3036" s="134"/>
      <c r="UAZ3036" s="134"/>
      <c r="UBA3036" s="134"/>
      <c r="UBB3036" s="134"/>
      <c r="UBC3036" s="134"/>
      <c r="UBD3036" s="134"/>
      <c r="UBE3036" s="134"/>
      <c r="UBF3036" s="134"/>
      <c r="UBG3036" s="134"/>
      <c r="UBH3036" s="134"/>
      <c r="UBI3036" s="134"/>
      <c r="UBJ3036" s="134"/>
      <c r="UBK3036" s="134"/>
      <c r="UBL3036" s="134"/>
      <c r="UBM3036" s="134"/>
      <c r="UBN3036" s="134"/>
      <c r="UBO3036" s="134"/>
      <c r="UBP3036" s="134"/>
      <c r="UBQ3036" s="134"/>
      <c r="UBR3036" s="134"/>
      <c r="UBS3036" s="134"/>
      <c r="UBT3036" s="134"/>
      <c r="UBU3036" s="134"/>
      <c r="UBV3036" s="134"/>
      <c r="UBW3036" s="134"/>
      <c r="UBX3036" s="134"/>
      <c r="UBY3036" s="134"/>
      <c r="UBZ3036" s="134"/>
      <c r="UCA3036" s="134"/>
      <c r="UCB3036" s="134"/>
      <c r="UCC3036" s="134"/>
      <c r="UCD3036" s="134"/>
      <c r="UCE3036" s="134"/>
      <c r="UCF3036" s="134"/>
      <c r="UCG3036" s="134"/>
      <c r="UCH3036" s="134"/>
      <c r="UCI3036" s="134"/>
      <c r="UCJ3036" s="134"/>
      <c r="UCK3036" s="134"/>
      <c r="UCL3036" s="134"/>
      <c r="UCM3036" s="134"/>
      <c r="UCN3036" s="134"/>
      <c r="UCO3036" s="134"/>
      <c r="UCP3036" s="134"/>
      <c r="UCQ3036" s="134"/>
      <c r="UCR3036" s="134"/>
      <c r="UCS3036" s="134"/>
      <c r="UCT3036" s="134"/>
      <c r="UCU3036" s="134"/>
      <c r="UCV3036" s="134"/>
      <c r="UCW3036" s="134"/>
      <c r="UCX3036" s="134"/>
      <c r="UCY3036" s="134"/>
      <c r="UCZ3036" s="134"/>
      <c r="UDA3036" s="134"/>
      <c r="UDB3036" s="134"/>
      <c r="UDC3036" s="134"/>
      <c r="UDD3036" s="134"/>
      <c r="UDE3036" s="134"/>
      <c r="UDF3036" s="134"/>
      <c r="UDG3036" s="134"/>
      <c r="UDH3036" s="134"/>
      <c r="UDI3036" s="134"/>
      <c r="UDJ3036" s="134"/>
      <c r="UDK3036" s="134"/>
      <c r="UDL3036" s="134"/>
      <c r="UDM3036" s="134"/>
      <c r="UDN3036" s="134"/>
      <c r="UDO3036" s="134"/>
      <c r="UDP3036" s="134"/>
      <c r="UDQ3036" s="134"/>
      <c r="UDR3036" s="134"/>
      <c r="UDS3036" s="134"/>
      <c r="UDT3036" s="134"/>
      <c r="UDU3036" s="134"/>
      <c r="UDV3036" s="134"/>
      <c r="UDW3036" s="134"/>
      <c r="UDX3036" s="134"/>
      <c r="UDY3036" s="134"/>
      <c r="UDZ3036" s="134"/>
      <c r="UEA3036" s="134"/>
      <c r="UEB3036" s="134"/>
      <c r="UEC3036" s="134"/>
      <c r="UED3036" s="134"/>
      <c r="UEE3036" s="134"/>
      <c r="UEF3036" s="134"/>
      <c r="UEG3036" s="134"/>
      <c r="UEH3036" s="134"/>
      <c r="UEI3036" s="134"/>
      <c r="UEJ3036" s="134"/>
      <c r="UEK3036" s="134"/>
      <c r="UEL3036" s="134"/>
      <c r="UEM3036" s="134"/>
      <c r="UEN3036" s="134"/>
      <c r="UEO3036" s="134"/>
      <c r="UEP3036" s="134"/>
      <c r="UEQ3036" s="134"/>
      <c r="UER3036" s="134"/>
      <c r="UES3036" s="134"/>
      <c r="UET3036" s="134"/>
      <c r="UEU3036" s="134"/>
      <c r="UEV3036" s="134"/>
      <c r="UEW3036" s="134"/>
      <c r="UEX3036" s="134"/>
      <c r="UEY3036" s="134"/>
      <c r="UEZ3036" s="134"/>
      <c r="UFA3036" s="134"/>
      <c r="UFB3036" s="134"/>
      <c r="UFC3036" s="134"/>
      <c r="UFD3036" s="134"/>
      <c r="UFE3036" s="134"/>
      <c r="UFF3036" s="134"/>
      <c r="UFG3036" s="134"/>
      <c r="UFH3036" s="134"/>
      <c r="UFI3036" s="134"/>
      <c r="UFJ3036" s="134"/>
      <c r="UFK3036" s="134"/>
      <c r="UFL3036" s="134"/>
      <c r="UFM3036" s="134"/>
      <c r="UFN3036" s="134"/>
      <c r="UFO3036" s="134"/>
      <c r="UFP3036" s="134"/>
      <c r="UFQ3036" s="134"/>
      <c r="UFR3036" s="134"/>
      <c r="UFS3036" s="134"/>
      <c r="UFT3036" s="134"/>
      <c r="UFU3036" s="134"/>
      <c r="UFV3036" s="134"/>
      <c r="UFW3036" s="134"/>
      <c r="UFX3036" s="134"/>
      <c r="UFY3036" s="134"/>
      <c r="UFZ3036" s="134"/>
      <c r="UGA3036" s="134"/>
      <c r="UGB3036" s="134"/>
      <c r="UGC3036" s="134"/>
      <c r="UGD3036" s="134"/>
      <c r="UGE3036" s="134"/>
      <c r="UGF3036" s="134"/>
      <c r="UGG3036" s="134"/>
      <c r="UGH3036" s="134"/>
      <c r="UGI3036" s="134"/>
      <c r="UGJ3036" s="134"/>
      <c r="UGK3036" s="134"/>
      <c r="UGL3036" s="134"/>
      <c r="UGM3036" s="134"/>
      <c r="UGN3036" s="134"/>
      <c r="UGO3036" s="134"/>
      <c r="UGP3036" s="134"/>
      <c r="UGQ3036" s="134"/>
      <c r="UGR3036" s="134"/>
      <c r="UGS3036" s="134"/>
      <c r="UGT3036" s="134"/>
      <c r="UGU3036" s="134"/>
      <c r="UGV3036" s="134"/>
      <c r="UGW3036" s="134"/>
      <c r="UGX3036" s="134"/>
      <c r="UGY3036" s="134"/>
      <c r="UGZ3036" s="134"/>
      <c r="UHA3036" s="134"/>
      <c r="UHB3036" s="134"/>
      <c r="UHC3036" s="134"/>
      <c r="UHD3036" s="134"/>
      <c r="UHE3036" s="134"/>
      <c r="UHF3036" s="134"/>
      <c r="UHG3036" s="134"/>
      <c r="UHH3036" s="134"/>
      <c r="UHI3036" s="134"/>
      <c r="UHJ3036" s="134"/>
      <c r="UHK3036" s="134"/>
      <c r="UHL3036" s="134"/>
      <c r="UHM3036" s="134"/>
      <c r="UHN3036" s="134"/>
      <c r="UHO3036" s="134"/>
      <c r="UHP3036" s="134"/>
      <c r="UHQ3036" s="134"/>
      <c r="UHR3036" s="134"/>
      <c r="UHS3036" s="134"/>
      <c r="UHT3036" s="134"/>
      <c r="UHU3036" s="134"/>
      <c r="UHV3036" s="134"/>
      <c r="UHW3036" s="134"/>
      <c r="UHX3036" s="134"/>
      <c r="UHY3036" s="134"/>
      <c r="UHZ3036" s="134"/>
      <c r="UIA3036" s="134"/>
      <c r="UIB3036" s="134"/>
      <c r="UIC3036" s="134"/>
      <c r="UID3036" s="134"/>
      <c r="UIE3036" s="134"/>
      <c r="UIF3036" s="134"/>
      <c r="UIG3036" s="134"/>
      <c r="UIH3036" s="134"/>
      <c r="UII3036" s="134"/>
      <c r="UIJ3036" s="134"/>
      <c r="UIK3036" s="134"/>
      <c r="UIL3036" s="134"/>
      <c r="UIM3036" s="134"/>
      <c r="UIN3036" s="134"/>
      <c r="UIO3036" s="134"/>
      <c r="UIP3036" s="134"/>
      <c r="UIQ3036" s="134"/>
      <c r="UIR3036" s="134"/>
      <c r="UIS3036" s="134"/>
      <c r="UIT3036" s="134"/>
      <c r="UIU3036" s="134"/>
      <c r="UIV3036" s="134"/>
      <c r="UIW3036" s="134"/>
      <c r="UIX3036" s="134"/>
      <c r="UIY3036" s="134"/>
      <c r="UIZ3036" s="134"/>
      <c r="UJA3036" s="134"/>
      <c r="UJB3036" s="134"/>
      <c r="UJC3036" s="134"/>
      <c r="UJD3036" s="134"/>
      <c r="UJE3036" s="134"/>
      <c r="UJF3036" s="134"/>
      <c r="UJG3036" s="134"/>
      <c r="UJH3036" s="134"/>
      <c r="UJI3036" s="134"/>
      <c r="UJJ3036" s="134"/>
      <c r="UJK3036" s="134"/>
      <c r="UJL3036" s="134"/>
      <c r="UJM3036" s="134"/>
      <c r="UJN3036" s="134"/>
      <c r="UJO3036" s="134"/>
      <c r="UJP3036" s="134"/>
      <c r="UJQ3036" s="134"/>
      <c r="UJR3036" s="134"/>
      <c r="UJS3036" s="134"/>
      <c r="UJT3036" s="134"/>
      <c r="UJU3036" s="134"/>
      <c r="UJV3036" s="134"/>
      <c r="UJW3036" s="134"/>
      <c r="UJX3036" s="134"/>
      <c r="UJY3036" s="134"/>
      <c r="UJZ3036" s="134"/>
      <c r="UKA3036" s="134"/>
      <c r="UKB3036" s="134"/>
      <c r="UKC3036" s="134"/>
      <c r="UKD3036" s="134"/>
      <c r="UKE3036" s="134"/>
      <c r="UKF3036" s="134"/>
      <c r="UKG3036" s="134"/>
      <c r="UKH3036" s="134"/>
      <c r="UKI3036" s="134"/>
      <c r="UKJ3036" s="134"/>
      <c r="UKK3036" s="134"/>
      <c r="UKL3036" s="134"/>
      <c r="UKM3036" s="134"/>
      <c r="UKN3036" s="134"/>
      <c r="UKO3036" s="134"/>
      <c r="UKP3036" s="134"/>
      <c r="UKQ3036" s="134"/>
      <c r="UKR3036" s="134"/>
      <c r="UKS3036" s="134"/>
      <c r="UKT3036" s="134"/>
      <c r="UKU3036" s="134"/>
      <c r="UKV3036" s="134"/>
      <c r="UKW3036" s="134"/>
      <c r="UKX3036" s="134"/>
      <c r="UKY3036" s="134"/>
      <c r="UKZ3036" s="134"/>
      <c r="ULA3036" s="134"/>
      <c r="ULB3036" s="134"/>
      <c r="ULC3036" s="134"/>
      <c r="ULD3036" s="134"/>
      <c r="ULE3036" s="134"/>
      <c r="ULF3036" s="134"/>
      <c r="ULG3036" s="134"/>
      <c r="ULH3036" s="134"/>
      <c r="ULI3036" s="134"/>
      <c r="ULJ3036" s="134"/>
      <c r="ULK3036" s="134"/>
      <c r="ULL3036" s="134"/>
      <c r="ULM3036" s="134"/>
      <c r="ULN3036" s="134"/>
      <c r="ULO3036" s="134"/>
      <c r="ULP3036" s="134"/>
      <c r="ULQ3036" s="134"/>
      <c r="ULR3036" s="134"/>
      <c r="ULS3036" s="134"/>
      <c r="ULT3036" s="134"/>
      <c r="ULU3036" s="134"/>
      <c r="ULV3036" s="134"/>
      <c r="ULW3036" s="134"/>
      <c r="ULX3036" s="134"/>
      <c r="ULY3036" s="134"/>
      <c r="ULZ3036" s="134"/>
      <c r="UMA3036" s="134"/>
      <c r="UMB3036" s="134"/>
      <c r="UMC3036" s="134"/>
      <c r="UMD3036" s="134"/>
      <c r="UME3036" s="134"/>
      <c r="UMF3036" s="134"/>
      <c r="UMG3036" s="134"/>
      <c r="UMH3036" s="134"/>
      <c r="UMI3036" s="134"/>
      <c r="UMJ3036" s="134"/>
      <c r="UMK3036" s="134"/>
      <c r="UML3036" s="134"/>
      <c r="UMM3036" s="134"/>
      <c r="UMN3036" s="134"/>
      <c r="UMO3036" s="134"/>
      <c r="UMP3036" s="134"/>
      <c r="UMQ3036" s="134"/>
      <c r="UMR3036" s="134"/>
      <c r="UMS3036" s="134"/>
      <c r="UMT3036" s="134"/>
      <c r="UMU3036" s="134"/>
      <c r="UMV3036" s="134"/>
      <c r="UMW3036" s="134"/>
      <c r="UMX3036" s="134"/>
      <c r="UMY3036" s="134"/>
      <c r="UMZ3036" s="134"/>
      <c r="UNA3036" s="134"/>
      <c r="UNB3036" s="134"/>
      <c r="UNC3036" s="134"/>
      <c r="UND3036" s="134"/>
      <c r="UNE3036" s="134"/>
      <c r="UNF3036" s="134"/>
      <c r="UNG3036" s="134"/>
      <c r="UNH3036" s="134"/>
      <c r="UNI3036" s="134"/>
      <c r="UNJ3036" s="134"/>
      <c r="UNK3036" s="134"/>
      <c r="UNL3036" s="134"/>
      <c r="UNM3036" s="134"/>
      <c r="UNN3036" s="134"/>
      <c r="UNO3036" s="134"/>
      <c r="UNP3036" s="134"/>
      <c r="UNQ3036" s="134"/>
      <c r="UNR3036" s="134"/>
      <c r="UNS3036" s="134"/>
      <c r="UNT3036" s="134"/>
      <c r="UNU3036" s="134"/>
      <c r="UNV3036" s="134"/>
      <c r="UNW3036" s="134"/>
      <c r="UNX3036" s="134"/>
      <c r="UNY3036" s="134"/>
      <c r="UNZ3036" s="134"/>
      <c r="UOA3036" s="134"/>
      <c r="UOB3036" s="134"/>
      <c r="UOC3036" s="134"/>
      <c r="UOD3036" s="134"/>
      <c r="UOE3036" s="134"/>
      <c r="UOF3036" s="134"/>
      <c r="UOG3036" s="134"/>
      <c r="UOH3036" s="134"/>
      <c r="UOI3036" s="134"/>
      <c r="UOJ3036" s="134"/>
      <c r="UOK3036" s="134"/>
      <c r="UOL3036" s="134"/>
      <c r="UOM3036" s="134"/>
      <c r="UON3036" s="134"/>
      <c r="UOO3036" s="134"/>
      <c r="UOP3036" s="134"/>
      <c r="UOQ3036" s="134"/>
      <c r="UOR3036" s="134"/>
      <c r="UOS3036" s="134"/>
      <c r="UOT3036" s="134"/>
      <c r="UOU3036" s="134"/>
      <c r="UOV3036" s="134"/>
      <c r="UOW3036" s="134"/>
      <c r="UOX3036" s="134"/>
      <c r="UOY3036" s="134"/>
      <c r="UOZ3036" s="134"/>
      <c r="UPA3036" s="134"/>
      <c r="UPB3036" s="134"/>
      <c r="UPC3036" s="134"/>
      <c r="UPD3036" s="134"/>
      <c r="UPE3036" s="134"/>
      <c r="UPF3036" s="134"/>
      <c r="UPG3036" s="134"/>
      <c r="UPH3036" s="134"/>
      <c r="UPI3036" s="134"/>
      <c r="UPJ3036" s="134"/>
      <c r="UPK3036" s="134"/>
      <c r="UPL3036" s="134"/>
      <c r="UPM3036" s="134"/>
      <c r="UPN3036" s="134"/>
      <c r="UPO3036" s="134"/>
      <c r="UPP3036" s="134"/>
      <c r="UPQ3036" s="134"/>
      <c r="UPR3036" s="134"/>
      <c r="UPS3036" s="134"/>
      <c r="UPT3036" s="134"/>
      <c r="UPU3036" s="134"/>
      <c r="UPV3036" s="134"/>
      <c r="UPW3036" s="134"/>
      <c r="UPX3036" s="134"/>
      <c r="UPY3036" s="134"/>
      <c r="UPZ3036" s="134"/>
      <c r="UQA3036" s="134"/>
      <c r="UQB3036" s="134"/>
      <c r="UQC3036" s="134"/>
      <c r="UQD3036" s="134"/>
      <c r="UQE3036" s="134"/>
      <c r="UQF3036" s="134"/>
      <c r="UQG3036" s="134"/>
      <c r="UQH3036" s="134"/>
      <c r="UQI3036" s="134"/>
      <c r="UQJ3036" s="134"/>
      <c r="UQK3036" s="134"/>
      <c r="UQL3036" s="134"/>
      <c r="UQM3036" s="134"/>
      <c r="UQN3036" s="134"/>
      <c r="UQO3036" s="134"/>
      <c r="UQP3036" s="134"/>
      <c r="UQQ3036" s="134"/>
      <c r="UQR3036" s="134"/>
      <c r="UQS3036" s="134"/>
      <c r="UQT3036" s="134"/>
      <c r="UQU3036" s="134"/>
      <c r="UQV3036" s="134"/>
      <c r="UQW3036" s="134"/>
      <c r="UQX3036" s="134"/>
      <c r="UQY3036" s="134"/>
      <c r="UQZ3036" s="134"/>
      <c r="URA3036" s="134"/>
      <c r="URB3036" s="134"/>
      <c r="URC3036" s="134"/>
      <c r="URD3036" s="134"/>
      <c r="URE3036" s="134"/>
      <c r="URF3036" s="134"/>
      <c r="URG3036" s="134"/>
      <c r="URH3036" s="134"/>
      <c r="URI3036" s="134"/>
      <c r="URJ3036" s="134"/>
      <c r="URK3036" s="134"/>
      <c r="URL3036" s="134"/>
      <c r="URM3036" s="134"/>
      <c r="URN3036" s="134"/>
      <c r="URO3036" s="134"/>
      <c r="URP3036" s="134"/>
      <c r="URQ3036" s="134"/>
      <c r="URR3036" s="134"/>
      <c r="URS3036" s="134"/>
      <c r="URT3036" s="134"/>
      <c r="URU3036" s="134"/>
      <c r="URV3036" s="134"/>
      <c r="URW3036" s="134"/>
      <c r="URX3036" s="134"/>
      <c r="URY3036" s="134"/>
      <c r="URZ3036" s="134"/>
      <c r="USA3036" s="134"/>
      <c r="USB3036" s="134"/>
      <c r="USC3036" s="134"/>
      <c r="USD3036" s="134"/>
      <c r="USE3036" s="134"/>
      <c r="USF3036" s="134"/>
      <c r="USG3036" s="134"/>
      <c r="USH3036" s="134"/>
      <c r="USI3036" s="134"/>
      <c r="USJ3036" s="134"/>
      <c r="USK3036" s="134"/>
      <c r="USL3036" s="134"/>
      <c r="USM3036" s="134"/>
      <c r="USN3036" s="134"/>
      <c r="USO3036" s="134"/>
      <c r="USP3036" s="134"/>
      <c r="USQ3036" s="134"/>
      <c r="USR3036" s="134"/>
      <c r="USS3036" s="134"/>
      <c r="UST3036" s="134"/>
      <c r="USU3036" s="134"/>
      <c r="USV3036" s="134"/>
      <c r="USW3036" s="134"/>
      <c r="USX3036" s="134"/>
      <c r="USY3036" s="134"/>
      <c r="USZ3036" s="134"/>
      <c r="UTA3036" s="134"/>
      <c r="UTB3036" s="134"/>
      <c r="UTC3036" s="134"/>
      <c r="UTD3036" s="134"/>
      <c r="UTE3036" s="134"/>
      <c r="UTF3036" s="134"/>
      <c r="UTG3036" s="134"/>
      <c r="UTH3036" s="134"/>
      <c r="UTI3036" s="134"/>
      <c r="UTJ3036" s="134"/>
      <c r="UTK3036" s="134"/>
      <c r="UTL3036" s="134"/>
      <c r="UTM3036" s="134"/>
      <c r="UTN3036" s="134"/>
      <c r="UTO3036" s="134"/>
      <c r="UTP3036" s="134"/>
      <c r="UTQ3036" s="134"/>
      <c r="UTR3036" s="134"/>
      <c r="UTS3036" s="134"/>
      <c r="UTT3036" s="134"/>
      <c r="UTU3036" s="134"/>
      <c r="UTV3036" s="134"/>
      <c r="UTW3036" s="134"/>
      <c r="UTX3036" s="134"/>
      <c r="UTY3036" s="134"/>
      <c r="UTZ3036" s="134"/>
      <c r="UUA3036" s="134"/>
      <c r="UUB3036" s="134"/>
      <c r="UUC3036" s="134"/>
      <c r="UUD3036" s="134"/>
      <c r="UUE3036" s="134"/>
      <c r="UUF3036" s="134"/>
      <c r="UUG3036" s="134"/>
      <c r="UUH3036" s="134"/>
      <c r="UUI3036" s="134"/>
      <c r="UUJ3036" s="134"/>
      <c r="UUK3036" s="134"/>
      <c r="UUL3036" s="134"/>
      <c r="UUM3036" s="134"/>
      <c r="UUN3036" s="134"/>
      <c r="UUO3036" s="134"/>
      <c r="UUP3036" s="134"/>
      <c r="UUQ3036" s="134"/>
      <c r="UUR3036" s="134"/>
      <c r="UUS3036" s="134"/>
      <c r="UUT3036" s="134"/>
      <c r="UUU3036" s="134"/>
      <c r="UUV3036" s="134"/>
      <c r="UUW3036" s="134"/>
      <c r="UUX3036" s="134"/>
      <c r="UUY3036" s="134"/>
      <c r="UUZ3036" s="134"/>
      <c r="UVA3036" s="134"/>
      <c r="UVB3036" s="134"/>
      <c r="UVC3036" s="134"/>
      <c r="UVD3036" s="134"/>
      <c r="UVE3036" s="134"/>
      <c r="UVF3036" s="134"/>
      <c r="UVG3036" s="134"/>
      <c r="UVH3036" s="134"/>
      <c r="UVI3036" s="134"/>
      <c r="UVJ3036" s="134"/>
      <c r="UVK3036" s="134"/>
      <c r="UVL3036" s="134"/>
      <c r="UVM3036" s="134"/>
      <c r="UVN3036" s="134"/>
      <c r="UVO3036" s="134"/>
      <c r="UVP3036" s="134"/>
      <c r="UVQ3036" s="134"/>
      <c r="UVR3036" s="134"/>
      <c r="UVS3036" s="134"/>
      <c r="UVT3036" s="134"/>
      <c r="UVU3036" s="134"/>
      <c r="UVV3036" s="134"/>
      <c r="UVW3036" s="134"/>
      <c r="UVX3036" s="134"/>
      <c r="UVY3036" s="134"/>
      <c r="UVZ3036" s="134"/>
      <c r="UWA3036" s="134"/>
      <c r="UWB3036" s="134"/>
      <c r="UWC3036" s="134"/>
      <c r="UWD3036" s="134"/>
      <c r="UWE3036" s="134"/>
      <c r="UWF3036" s="134"/>
      <c r="UWG3036" s="134"/>
      <c r="UWH3036" s="134"/>
      <c r="UWI3036" s="134"/>
      <c r="UWJ3036" s="134"/>
      <c r="UWK3036" s="134"/>
      <c r="UWL3036" s="134"/>
      <c r="UWM3036" s="134"/>
      <c r="UWN3036" s="134"/>
      <c r="UWO3036" s="134"/>
      <c r="UWP3036" s="134"/>
      <c r="UWQ3036" s="134"/>
      <c r="UWR3036" s="134"/>
      <c r="UWS3036" s="134"/>
      <c r="UWT3036" s="134"/>
      <c r="UWU3036" s="134"/>
      <c r="UWV3036" s="134"/>
      <c r="UWW3036" s="134"/>
      <c r="UWX3036" s="134"/>
      <c r="UWY3036" s="134"/>
      <c r="UWZ3036" s="134"/>
      <c r="UXA3036" s="134"/>
      <c r="UXB3036" s="134"/>
      <c r="UXC3036" s="134"/>
      <c r="UXD3036" s="134"/>
      <c r="UXE3036" s="134"/>
      <c r="UXF3036" s="134"/>
      <c r="UXG3036" s="134"/>
      <c r="UXH3036" s="134"/>
      <c r="UXI3036" s="134"/>
      <c r="UXJ3036" s="134"/>
      <c r="UXK3036" s="134"/>
      <c r="UXL3036" s="134"/>
      <c r="UXM3036" s="134"/>
      <c r="UXN3036" s="134"/>
      <c r="UXO3036" s="134"/>
      <c r="UXP3036" s="134"/>
      <c r="UXQ3036" s="134"/>
      <c r="UXR3036" s="134"/>
      <c r="UXS3036" s="134"/>
      <c r="UXT3036" s="134"/>
      <c r="UXU3036" s="134"/>
      <c r="UXV3036" s="134"/>
      <c r="UXW3036" s="134"/>
      <c r="UXX3036" s="134"/>
      <c r="UXY3036" s="134"/>
      <c r="UXZ3036" s="134"/>
      <c r="UYA3036" s="134"/>
      <c r="UYB3036" s="134"/>
      <c r="UYC3036" s="134"/>
      <c r="UYD3036" s="134"/>
      <c r="UYE3036" s="134"/>
      <c r="UYF3036" s="134"/>
      <c r="UYG3036" s="134"/>
      <c r="UYH3036" s="134"/>
      <c r="UYI3036" s="134"/>
      <c r="UYJ3036" s="134"/>
      <c r="UYK3036" s="134"/>
      <c r="UYL3036" s="134"/>
      <c r="UYM3036" s="134"/>
      <c r="UYN3036" s="134"/>
      <c r="UYO3036" s="134"/>
      <c r="UYP3036" s="134"/>
      <c r="UYQ3036" s="134"/>
      <c r="UYR3036" s="134"/>
      <c r="UYS3036" s="134"/>
      <c r="UYT3036" s="134"/>
      <c r="UYU3036" s="134"/>
      <c r="UYV3036" s="134"/>
      <c r="UYW3036" s="134"/>
      <c r="UYX3036" s="134"/>
      <c r="UYY3036" s="134"/>
      <c r="UYZ3036" s="134"/>
      <c r="UZA3036" s="134"/>
      <c r="UZB3036" s="134"/>
      <c r="UZC3036" s="134"/>
      <c r="UZD3036" s="134"/>
      <c r="UZE3036" s="134"/>
      <c r="UZF3036" s="134"/>
      <c r="UZG3036" s="134"/>
      <c r="UZH3036" s="134"/>
      <c r="UZI3036" s="134"/>
      <c r="UZJ3036" s="134"/>
      <c r="UZK3036" s="134"/>
      <c r="UZL3036" s="134"/>
      <c r="UZM3036" s="134"/>
      <c r="UZN3036" s="134"/>
      <c r="UZO3036" s="134"/>
      <c r="UZP3036" s="134"/>
      <c r="UZQ3036" s="134"/>
      <c r="UZR3036" s="134"/>
      <c r="UZS3036" s="134"/>
      <c r="UZT3036" s="134"/>
      <c r="UZU3036" s="134"/>
      <c r="UZV3036" s="134"/>
      <c r="UZW3036" s="134"/>
      <c r="UZX3036" s="134"/>
      <c r="UZY3036" s="134"/>
      <c r="UZZ3036" s="134"/>
      <c r="VAA3036" s="134"/>
      <c r="VAB3036" s="134"/>
      <c r="VAC3036" s="134"/>
      <c r="VAD3036" s="134"/>
      <c r="VAE3036" s="134"/>
      <c r="VAF3036" s="134"/>
      <c r="VAG3036" s="134"/>
      <c r="VAH3036" s="134"/>
      <c r="VAI3036" s="134"/>
      <c r="VAJ3036" s="134"/>
      <c r="VAK3036" s="134"/>
      <c r="VAL3036" s="134"/>
      <c r="VAM3036" s="134"/>
      <c r="VAN3036" s="134"/>
      <c r="VAO3036" s="134"/>
      <c r="VAP3036" s="134"/>
      <c r="VAQ3036" s="134"/>
      <c r="VAR3036" s="134"/>
      <c r="VAS3036" s="134"/>
      <c r="VAT3036" s="134"/>
      <c r="VAU3036" s="134"/>
      <c r="VAV3036" s="134"/>
      <c r="VAW3036" s="134"/>
      <c r="VAX3036" s="134"/>
      <c r="VAY3036" s="134"/>
      <c r="VAZ3036" s="134"/>
      <c r="VBA3036" s="134"/>
      <c r="VBB3036" s="134"/>
      <c r="VBC3036" s="134"/>
      <c r="VBD3036" s="134"/>
      <c r="VBE3036" s="134"/>
      <c r="VBF3036" s="134"/>
      <c r="VBG3036" s="134"/>
      <c r="VBH3036" s="134"/>
      <c r="VBI3036" s="134"/>
      <c r="VBJ3036" s="134"/>
      <c r="VBK3036" s="134"/>
      <c r="VBL3036" s="134"/>
      <c r="VBM3036" s="134"/>
      <c r="VBN3036" s="134"/>
      <c r="VBO3036" s="134"/>
      <c r="VBP3036" s="134"/>
      <c r="VBQ3036" s="134"/>
      <c r="VBR3036" s="134"/>
      <c r="VBS3036" s="134"/>
      <c r="VBT3036" s="134"/>
      <c r="VBU3036" s="134"/>
      <c r="VBV3036" s="134"/>
      <c r="VBW3036" s="134"/>
      <c r="VBX3036" s="134"/>
      <c r="VBY3036" s="134"/>
      <c r="VBZ3036" s="134"/>
      <c r="VCA3036" s="134"/>
      <c r="VCB3036" s="134"/>
      <c r="VCC3036" s="134"/>
      <c r="VCD3036" s="134"/>
      <c r="VCE3036" s="134"/>
      <c r="VCF3036" s="134"/>
      <c r="VCG3036" s="134"/>
      <c r="VCH3036" s="134"/>
      <c r="VCI3036" s="134"/>
      <c r="VCJ3036" s="134"/>
      <c r="VCK3036" s="134"/>
      <c r="VCL3036" s="134"/>
      <c r="VCM3036" s="134"/>
      <c r="VCN3036" s="134"/>
      <c r="VCO3036" s="134"/>
      <c r="VCP3036" s="134"/>
      <c r="VCQ3036" s="134"/>
      <c r="VCR3036" s="134"/>
      <c r="VCS3036" s="134"/>
      <c r="VCT3036" s="134"/>
      <c r="VCU3036" s="134"/>
      <c r="VCV3036" s="134"/>
      <c r="VCW3036" s="134"/>
      <c r="VCX3036" s="134"/>
      <c r="VCY3036" s="134"/>
      <c r="VCZ3036" s="134"/>
      <c r="VDA3036" s="134"/>
      <c r="VDB3036" s="134"/>
      <c r="VDC3036" s="134"/>
      <c r="VDD3036" s="134"/>
      <c r="VDE3036" s="134"/>
      <c r="VDF3036" s="134"/>
      <c r="VDG3036" s="134"/>
      <c r="VDH3036" s="134"/>
      <c r="VDI3036" s="134"/>
      <c r="VDJ3036" s="134"/>
      <c r="VDK3036" s="134"/>
      <c r="VDL3036" s="134"/>
      <c r="VDM3036" s="134"/>
      <c r="VDN3036" s="134"/>
      <c r="VDO3036" s="134"/>
      <c r="VDP3036" s="134"/>
      <c r="VDQ3036" s="134"/>
      <c r="VDR3036" s="134"/>
      <c r="VDS3036" s="134"/>
      <c r="VDT3036" s="134"/>
      <c r="VDU3036" s="134"/>
      <c r="VDV3036" s="134"/>
      <c r="VDW3036" s="134"/>
      <c r="VDX3036" s="134"/>
      <c r="VDY3036" s="134"/>
      <c r="VDZ3036" s="134"/>
      <c r="VEA3036" s="134"/>
      <c r="VEB3036" s="134"/>
      <c r="VEC3036" s="134"/>
      <c r="VED3036" s="134"/>
      <c r="VEE3036" s="134"/>
      <c r="VEF3036" s="134"/>
      <c r="VEG3036" s="134"/>
      <c r="VEH3036" s="134"/>
      <c r="VEI3036" s="134"/>
      <c r="VEJ3036" s="134"/>
      <c r="VEK3036" s="134"/>
      <c r="VEL3036" s="134"/>
      <c r="VEM3036" s="134"/>
      <c r="VEN3036" s="134"/>
      <c r="VEO3036" s="134"/>
      <c r="VEP3036" s="134"/>
      <c r="VEQ3036" s="134"/>
      <c r="VER3036" s="134"/>
      <c r="VES3036" s="134"/>
      <c r="VET3036" s="134"/>
      <c r="VEU3036" s="134"/>
      <c r="VEV3036" s="134"/>
      <c r="VEW3036" s="134"/>
      <c r="VEX3036" s="134"/>
      <c r="VEY3036" s="134"/>
      <c r="VEZ3036" s="134"/>
      <c r="VFA3036" s="134"/>
      <c r="VFB3036" s="134"/>
      <c r="VFC3036" s="134"/>
      <c r="VFD3036" s="134"/>
      <c r="VFE3036" s="134"/>
      <c r="VFF3036" s="134"/>
      <c r="VFG3036" s="134"/>
      <c r="VFH3036" s="134"/>
      <c r="VFI3036" s="134"/>
      <c r="VFJ3036" s="134"/>
      <c r="VFK3036" s="134"/>
      <c r="VFL3036" s="134"/>
      <c r="VFM3036" s="134"/>
      <c r="VFN3036" s="134"/>
      <c r="VFO3036" s="134"/>
      <c r="VFP3036" s="134"/>
      <c r="VFQ3036" s="134"/>
      <c r="VFR3036" s="134"/>
      <c r="VFS3036" s="134"/>
      <c r="VFT3036" s="134"/>
      <c r="VFU3036" s="134"/>
      <c r="VFV3036" s="134"/>
      <c r="VFW3036" s="134"/>
      <c r="VFX3036" s="134"/>
      <c r="VFY3036" s="134"/>
      <c r="VFZ3036" s="134"/>
      <c r="VGA3036" s="134"/>
      <c r="VGB3036" s="134"/>
      <c r="VGC3036" s="134"/>
      <c r="VGD3036" s="134"/>
      <c r="VGE3036" s="134"/>
      <c r="VGF3036" s="134"/>
      <c r="VGG3036" s="134"/>
      <c r="VGH3036" s="134"/>
      <c r="VGI3036" s="134"/>
      <c r="VGJ3036" s="134"/>
      <c r="VGK3036" s="134"/>
      <c r="VGL3036" s="134"/>
      <c r="VGM3036" s="134"/>
      <c r="VGN3036" s="134"/>
      <c r="VGO3036" s="134"/>
      <c r="VGP3036" s="134"/>
      <c r="VGQ3036" s="134"/>
      <c r="VGR3036" s="134"/>
      <c r="VGS3036" s="134"/>
      <c r="VGT3036" s="134"/>
      <c r="VGU3036" s="134"/>
      <c r="VGV3036" s="134"/>
      <c r="VGW3036" s="134"/>
      <c r="VGX3036" s="134"/>
      <c r="VGY3036" s="134"/>
      <c r="VGZ3036" s="134"/>
      <c r="VHA3036" s="134"/>
      <c r="VHB3036" s="134"/>
      <c r="VHC3036" s="134"/>
      <c r="VHD3036" s="134"/>
      <c r="VHE3036" s="134"/>
      <c r="VHF3036" s="134"/>
      <c r="VHG3036" s="134"/>
      <c r="VHH3036" s="134"/>
      <c r="VHI3036" s="134"/>
      <c r="VHJ3036" s="134"/>
      <c r="VHK3036" s="134"/>
      <c r="VHL3036" s="134"/>
      <c r="VHM3036" s="134"/>
      <c r="VHN3036" s="134"/>
      <c r="VHO3036" s="134"/>
      <c r="VHP3036" s="134"/>
      <c r="VHQ3036" s="134"/>
      <c r="VHR3036" s="134"/>
      <c r="VHS3036" s="134"/>
      <c r="VHT3036" s="134"/>
      <c r="VHU3036" s="134"/>
      <c r="VHV3036" s="134"/>
      <c r="VHW3036" s="134"/>
      <c r="VHX3036" s="134"/>
      <c r="VHY3036" s="134"/>
      <c r="VHZ3036" s="134"/>
      <c r="VIA3036" s="134"/>
      <c r="VIB3036" s="134"/>
      <c r="VIC3036" s="134"/>
      <c r="VID3036" s="134"/>
      <c r="VIE3036" s="134"/>
      <c r="VIF3036" s="134"/>
      <c r="VIG3036" s="134"/>
      <c r="VIH3036" s="134"/>
      <c r="VII3036" s="134"/>
      <c r="VIJ3036" s="134"/>
      <c r="VIK3036" s="134"/>
      <c r="VIL3036" s="134"/>
      <c r="VIM3036" s="134"/>
      <c r="VIN3036" s="134"/>
      <c r="VIO3036" s="134"/>
      <c r="VIP3036" s="134"/>
      <c r="VIQ3036" s="134"/>
      <c r="VIR3036" s="134"/>
      <c r="VIS3036" s="134"/>
      <c r="VIT3036" s="134"/>
      <c r="VIU3036" s="134"/>
      <c r="VIV3036" s="134"/>
      <c r="VIW3036" s="134"/>
      <c r="VIX3036" s="134"/>
      <c r="VIY3036" s="134"/>
      <c r="VIZ3036" s="134"/>
      <c r="VJA3036" s="134"/>
      <c r="VJB3036" s="134"/>
      <c r="VJC3036" s="134"/>
      <c r="VJD3036" s="134"/>
      <c r="VJE3036" s="134"/>
      <c r="VJF3036" s="134"/>
      <c r="VJG3036" s="134"/>
      <c r="VJH3036" s="134"/>
      <c r="VJI3036" s="134"/>
      <c r="VJJ3036" s="134"/>
      <c r="VJK3036" s="134"/>
      <c r="VJL3036" s="134"/>
      <c r="VJM3036" s="134"/>
      <c r="VJN3036" s="134"/>
      <c r="VJO3036" s="134"/>
      <c r="VJP3036" s="134"/>
      <c r="VJQ3036" s="134"/>
      <c r="VJR3036" s="134"/>
      <c r="VJS3036" s="134"/>
      <c r="VJT3036" s="134"/>
      <c r="VJU3036" s="134"/>
      <c r="VJV3036" s="134"/>
      <c r="VJW3036" s="134"/>
      <c r="VJX3036" s="134"/>
      <c r="VJY3036" s="134"/>
      <c r="VJZ3036" s="134"/>
      <c r="VKA3036" s="134"/>
      <c r="VKB3036" s="134"/>
      <c r="VKC3036" s="134"/>
      <c r="VKD3036" s="134"/>
      <c r="VKE3036" s="134"/>
      <c r="VKF3036" s="134"/>
      <c r="VKG3036" s="134"/>
      <c r="VKH3036" s="134"/>
      <c r="VKI3036" s="134"/>
      <c r="VKJ3036" s="134"/>
      <c r="VKK3036" s="134"/>
      <c r="VKL3036" s="134"/>
      <c r="VKM3036" s="134"/>
      <c r="VKN3036" s="134"/>
      <c r="VKO3036" s="134"/>
      <c r="VKP3036" s="134"/>
      <c r="VKQ3036" s="134"/>
      <c r="VKR3036" s="134"/>
      <c r="VKS3036" s="134"/>
      <c r="VKT3036" s="134"/>
      <c r="VKU3036" s="134"/>
      <c r="VKV3036" s="134"/>
      <c r="VKW3036" s="134"/>
      <c r="VKX3036" s="134"/>
      <c r="VKY3036" s="134"/>
      <c r="VKZ3036" s="134"/>
      <c r="VLA3036" s="134"/>
      <c r="VLB3036" s="134"/>
      <c r="VLC3036" s="134"/>
      <c r="VLD3036" s="134"/>
      <c r="VLE3036" s="134"/>
      <c r="VLF3036" s="134"/>
      <c r="VLG3036" s="134"/>
      <c r="VLH3036" s="134"/>
      <c r="VLI3036" s="134"/>
      <c r="VLJ3036" s="134"/>
      <c r="VLK3036" s="134"/>
      <c r="VLL3036" s="134"/>
      <c r="VLM3036" s="134"/>
      <c r="VLN3036" s="134"/>
      <c r="VLO3036" s="134"/>
      <c r="VLP3036" s="134"/>
      <c r="VLQ3036" s="134"/>
      <c r="VLR3036" s="134"/>
      <c r="VLS3036" s="134"/>
      <c r="VLT3036" s="134"/>
      <c r="VLU3036" s="134"/>
      <c r="VLV3036" s="134"/>
      <c r="VLW3036" s="134"/>
      <c r="VLX3036" s="134"/>
      <c r="VLY3036" s="134"/>
      <c r="VLZ3036" s="134"/>
      <c r="VMA3036" s="134"/>
      <c r="VMB3036" s="134"/>
      <c r="VMC3036" s="134"/>
      <c r="VMD3036" s="134"/>
      <c r="VME3036" s="134"/>
      <c r="VMF3036" s="134"/>
      <c r="VMG3036" s="134"/>
      <c r="VMH3036" s="134"/>
      <c r="VMI3036" s="134"/>
      <c r="VMJ3036" s="134"/>
      <c r="VMK3036" s="134"/>
      <c r="VML3036" s="134"/>
      <c r="VMM3036" s="134"/>
      <c r="VMN3036" s="134"/>
      <c r="VMO3036" s="134"/>
      <c r="VMP3036" s="134"/>
      <c r="VMQ3036" s="134"/>
      <c r="VMR3036" s="134"/>
      <c r="VMS3036" s="134"/>
      <c r="VMT3036" s="134"/>
      <c r="VMU3036" s="134"/>
      <c r="VMV3036" s="134"/>
      <c r="VMW3036" s="134"/>
      <c r="VMX3036" s="134"/>
      <c r="VMY3036" s="134"/>
      <c r="VMZ3036" s="134"/>
      <c r="VNA3036" s="134"/>
      <c r="VNB3036" s="134"/>
      <c r="VNC3036" s="134"/>
      <c r="VND3036" s="134"/>
      <c r="VNE3036" s="134"/>
      <c r="VNF3036" s="134"/>
      <c r="VNG3036" s="134"/>
      <c r="VNH3036" s="134"/>
      <c r="VNI3036" s="134"/>
      <c r="VNJ3036" s="134"/>
      <c r="VNK3036" s="134"/>
      <c r="VNL3036" s="134"/>
      <c r="VNM3036" s="134"/>
      <c r="VNN3036" s="134"/>
      <c r="VNO3036" s="134"/>
      <c r="VNP3036" s="134"/>
      <c r="VNQ3036" s="134"/>
      <c r="VNR3036" s="134"/>
      <c r="VNS3036" s="134"/>
      <c r="VNT3036" s="134"/>
      <c r="VNU3036" s="134"/>
      <c r="VNV3036" s="134"/>
      <c r="VNW3036" s="134"/>
      <c r="VNX3036" s="134"/>
      <c r="VNY3036" s="134"/>
      <c r="VNZ3036" s="134"/>
      <c r="VOA3036" s="134"/>
      <c r="VOB3036" s="134"/>
      <c r="VOC3036" s="134"/>
      <c r="VOD3036" s="134"/>
      <c r="VOE3036" s="134"/>
      <c r="VOF3036" s="134"/>
      <c r="VOG3036" s="134"/>
      <c r="VOH3036" s="134"/>
      <c r="VOI3036" s="134"/>
      <c r="VOJ3036" s="134"/>
      <c r="VOK3036" s="134"/>
      <c r="VOL3036" s="134"/>
      <c r="VOM3036" s="134"/>
      <c r="VON3036" s="134"/>
      <c r="VOO3036" s="134"/>
      <c r="VOP3036" s="134"/>
      <c r="VOQ3036" s="134"/>
      <c r="VOR3036" s="134"/>
      <c r="VOS3036" s="134"/>
      <c r="VOT3036" s="134"/>
      <c r="VOU3036" s="134"/>
      <c r="VOV3036" s="134"/>
      <c r="VOW3036" s="134"/>
      <c r="VOX3036" s="134"/>
      <c r="VOY3036" s="134"/>
      <c r="VOZ3036" s="134"/>
      <c r="VPA3036" s="134"/>
      <c r="VPB3036" s="134"/>
      <c r="VPC3036" s="134"/>
      <c r="VPD3036" s="134"/>
      <c r="VPE3036" s="134"/>
      <c r="VPF3036" s="134"/>
      <c r="VPG3036" s="134"/>
      <c r="VPH3036" s="134"/>
      <c r="VPI3036" s="134"/>
      <c r="VPJ3036" s="134"/>
      <c r="VPK3036" s="134"/>
      <c r="VPL3036" s="134"/>
      <c r="VPM3036" s="134"/>
      <c r="VPN3036" s="134"/>
      <c r="VPO3036" s="134"/>
      <c r="VPP3036" s="134"/>
      <c r="VPQ3036" s="134"/>
      <c r="VPR3036" s="134"/>
      <c r="VPS3036" s="134"/>
      <c r="VPT3036" s="134"/>
      <c r="VPU3036" s="134"/>
      <c r="VPV3036" s="134"/>
      <c r="VPW3036" s="134"/>
      <c r="VPX3036" s="134"/>
      <c r="VPY3036" s="134"/>
      <c r="VPZ3036" s="134"/>
      <c r="VQA3036" s="134"/>
      <c r="VQB3036" s="134"/>
      <c r="VQC3036" s="134"/>
      <c r="VQD3036" s="134"/>
      <c r="VQE3036" s="134"/>
      <c r="VQF3036" s="134"/>
      <c r="VQG3036" s="134"/>
      <c r="VQH3036" s="134"/>
      <c r="VQI3036" s="134"/>
      <c r="VQJ3036" s="134"/>
      <c r="VQK3036" s="134"/>
      <c r="VQL3036" s="134"/>
      <c r="VQM3036" s="134"/>
      <c r="VQN3036" s="134"/>
      <c r="VQO3036" s="134"/>
      <c r="VQP3036" s="134"/>
      <c r="VQQ3036" s="134"/>
      <c r="VQR3036" s="134"/>
      <c r="VQS3036" s="134"/>
      <c r="VQT3036" s="134"/>
      <c r="VQU3036" s="134"/>
      <c r="VQV3036" s="134"/>
      <c r="VQW3036" s="134"/>
      <c r="VQX3036" s="134"/>
      <c r="VQY3036" s="134"/>
      <c r="VQZ3036" s="134"/>
      <c r="VRA3036" s="134"/>
      <c r="VRB3036" s="134"/>
      <c r="VRC3036" s="134"/>
      <c r="VRD3036" s="134"/>
      <c r="VRE3036" s="134"/>
      <c r="VRF3036" s="134"/>
      <c r="VRG3036" s="134"/>
      <c r="VRH3036" s="134"/>
      <c r="VRI3036" s="134"/>
      <c r="VRJ3036" s="134"/>
      <c r="VRK3036" s="134"/>
      <c r="VRL3036" s="134"/>
      <c r="VRM3036" s="134"/>
      <c r="VRN3036" s="134"/>
      <c r="VRO3036" s="134"/>
      <c r="VRP3036" s="134"/>
      <c r="VRQ3036" s="134"/>
      <c r="VRR3036" s="134"/>
      <c r="VRS3036" s="134"/>
      <c r="VRT3036" s="134"/>
      <c r="VRU3036" s="134"/>
      <c r="VRV3036" s="134"/>
      <c r="VRW3036" s="134"/>
      <c r="VRX3036" s="134"/>
      <c r="VRY3036" s="134"/>
      <c r="VRZ3036" s="134"/>
      <c r="VSA3036" s="134"/>
      <c r="VSB3036" s="134"/>
      <c r="VSC3036" s="134"/>
      <c r="VSD3036" s="134"/>
      <c r="VSE3036" s="134"/>
      <c r="VSF3036" s="134"/>
      <c r="VSG3036" s="134"/>
      <c r="VSH3036" s="134"/>
      <c r="VSI3036" s="134"/>
      <c r="VSJ3036" s="134"/>
      <c r="VSK3036" s="134"/>
      <c r="VSL3036" s="134"/>
      <c r="VSM3036" s="134"/>
      <c r="VSN3036" s="134"/>
      <c r="VSO3036" s="134"/>
      <c r="VSP3036" s="134"/>
      <c r="VSQ3036" s="134"/>
      <c r="VSR3036" s="134"/>
      <c r="VSS3036" s="134"/>
      <c r="VST3036" s="134"/>
      <c r="VSU3036" s="134"/>
      <c r="VSV3036" s="134"/>
      <c r="VSW3036" s="134"/>
      <c r="VSX3036" s="134"/>
      <c r="VSY3036" s="134"/>
      <c r="VSZ3036" s="134"/>
      <c r="VTA3036" s="134"/>
      <c r="VTB3036" s="134"/>
      <c r="VTC3036" s="134"/>
      <c r="VTD3036" s="134"/>
      <c r="VTE3036" s="134"/>
      <c r="VTF3036" s="134"/>
      <c r="VTG3036" s="134"/>
      <c r="VTH3036" s="134"/>
      <c r="VTI3036" s="134"/>
      <c r="VTJ3036" s="134"/>
      <c r="VTK3036" s="134"/>
      <c r="VTL3036" s="134"/>
      <c r="VTM3036" s="134"/>
      <c r="VTN3036" s="134"/>
      <c r="VTO3036" s="134"/>
      <c r="VTP3036" s="134"/>
      <c r="VTQ3036" s="134"/>
      <c r="VTR3036" s="134"/>
      <c r="VTS3036" s="134"/>
      <c r="VTT3036" s="134"/>
      <c r="VTU3036" s="134"/>
      <c r="VTV3036" s="134"/>
      <c r="VTW3036" s="134"/>
      <c r="VTX3036" s="134"/>
      <c r="VTY3036" s="134"/>
      <c r="VTZ3036" s="134"/>
      <c r="VUA3036" s="134"/>
      <c r="VUB3036" s="134"/>
      <c r="VUC3036" s="134"/>
      <c r="VUD3036" s="134"/>
      <c r="VUE3036" s="134"/>
      <c r="VUF3036" s="134"/>
      <c r="VUG3036" s="134"/>
      <c r="VUH3036" s="134"/>
      <c r="VUI3036" s="134"/>
      <c r="VUJ3036" s="134"/>
      <c r="VUK3036" s="134"/>
      <c r="VUL3036" s="134"/>
      <c r="VUM3036" s="134"/>
      <c r="VUN3036" s="134"/>
      <c r="VUO3036" s="134"/>
      <c r="VUP3036" s="134"/>
      <c r="VUQ3036" s="134"/>
      <c r="VUR3036" s="134"/>
      <c r="VUS3036" s="134"/>
      <c r="VUT3036" s="134"/>
      <c r="VUU3036" s="134"/>
      <c r="VUV3036" s="134"/>
      <c r="VUW3036" s="134"/>
      <c r="VUX3036" s="134"/>
      <c r="VUY3036" s="134"/>
      <c r="VUZ3036" s="134"/>
      <c r="VVA3036" s="134"/>
      <c r="VVB3036" s="134"/>
      <c r="VVC3036" s="134"/>
      <c r="VVD3036" s="134"/>
      <c r="VVE3036" s="134"/>
      <c r="VVF3036" s="134"/>
      <c r="VVG3036" s="134"/>
      <c r="VVH3036" s="134"/>
      <c r="VVI3036" s="134"/>
      <c r="VVJ3036" s="134"/>
      <c r="VVK3036" s="134"/>
      <c r="VVL3036" s="134"/>
      <c r="VVM3036" s="134"/>
      <c r="VVN3036" s="134"/>
      <c r="VVO3036" s="134"/>
      <c r="VVP3036" s="134"/>
      <c r="VVQ3036" s="134"/>
      <c r="VVR3036" s="134"/>
      <c r="VVS3036" s="134"/>
      <c r="VVT3036" s="134"/>
      <c r="VVU3036" s="134"/>
      <c r="VVV3036" s="134"/>
      <c r="VVW3036" s="134"/>
      <c r="VVX3036" s="134"/>
      <c r="VVY3036" s="134"/>
      <c r="VVZ3036" s="134"/>
      <c r="VWA3036" s="134"/>
      <c r="VWB3036" s="134"/>
      <c r="VWC3036" s="134"/>
      <c r="VWD3036" s="134"/>
      <c r="VWE3036" s="134"/>
      <c r="VWF3036" s="134"/>
      <c r="VWG3036" s="134"/>
      <c r="VWH3036" s="134"/>
      <c r="VWI3036" s="134"/>
      <c r="VWJ3036" s="134"/>
      <c r="VWK3036" s="134"/>
      <c r="VWL3036" s="134"/>
      <c r="VWM3036" s="134"/>
      <c r="VWN3036" s="134"/>
      <c r="VWO3036" s="134"/>
      <c r="VWP3036" s="134"/>
      <c r="VWQ3036" s="134"/>
      <c r="VWR3036" s="134"/>
      <c r="VWS3036" s="134"/>
      <c r="VWT3036" s="134"/>
      <c r="VWU3036" s="134"/>
      <c r="VWV3036" s="134"/>
      <c r="VWW3036" s="134"/>
      <c r="VWX3036" s="134"/>
      <c r="VWY3036" s="134"/>
      <c r="VWZ3036" s="134"/>
      <c r="VXA3036" s="134"/>
      <c r="VXB3036" s="134"/>
      <c r="VXC3036" s="134"/>
      <c r="VXD3036" s="134"/>
      <c r="VXE3036" s="134"/>
      <c r="VXF3036" s="134"/>
      <c r="VXG3036" s="134"/>
      <c r="VXH3036" s="134"/>
      <c r="VXI3036" s="134"/>
      <c r="VXJ3036" s="134"/>
      <c r="VXK3036" s="134"/>
      <c r="VXL3036" s="134"/>
      <c r="VXM3036" s="134"/>
      <c r="VXN3036" s="134"/>
      <c r="VXO3036" s="134"/>
      <c r="VXP3036" s="134"/>
      <c r="VXQ3036" s="134"/>
      <c r="VXR3036" s="134"/>
      <c r="VXS3036" s="134"/>
      <c r="VXT3036" s="134"/>
      <c r="VXU3036" s="134"/>
      <c r="VXV3036" s="134"/>
      <c r="VXW3036" s="134"/>
      <c r="VXX3036" s="134"/>
      <c r="VXY3036" s="134"/>
      <c r="VXZ3036" s="134"/>
      <c r="VYA3036" s="134"/>
      <c r="VYB3036" s="134"/>
      <c r="VYC3036" s="134"/>
      <c r="VYD3036" s="134"/>
      <c r="VYE3036" s="134"/>
      <c r="VYF3036" s="134"/>
      <c r="VYG3036" s="134"/>
      <c r="VYH3036" s="134"/>
      <c r="VYI3036" s="134"/>
      <c r="VYJ3036" s="134"/>
      <c r="VYK3036" s="134"/>
      <c r="VYL3036" s="134"/>
      <c r="VYM3036" s="134"/>
      <c r="VYN3036" s="134"/>
      <c r="VYO3036" s="134"/>
      <c r="VYP3036" s="134"/>
      <c r="VYQ3036" s="134"/>
      <c r="VYR3036" s="134"/>
      <c r="VYS3036" s="134"/>
      <c r="VYT3036" s="134"/>
      <c r="VYU3036" s="134"/>
      <c r="VYV3036" s="134"/>
      <c r="VYW3036" s="134"/>
      <c r="VYX3036" s="134"/>
      <c r="VYY3036" s="134"/>
      <c r="VYZ3036" s="134"/>
      <c r="VZA3036" s="134"/>
      <c r="VZB3036" s="134"/>
      <c r="VZC3036" s="134"/>
      <c r="VZD3036" s="134"/>
      <c r="VZE3036" s="134"/>
      <c r="VZF3036" s="134"/>
      <c r="VZG3036" s="134"/>
      <c r="VZH3036" s="134"/>
      <c r="VZI3036" s="134"/>
      <c r="VZJ3036" s="134"/>
      <c r="VZK3036" s="134"/>
      <c r="VZL3036" s="134"/>
      <c r="VZM3036" s="134"/>
      <c r="VZN3036" s="134"/>
      <c r="VZO3036" s="134"/>
      <c r="VZP3036" s="134"/>
      <c r="VZQ3036" s="134"/>
      <c r="VZR3036" s="134"/>
      <c r="VZS3036" s="134"/>
      <c r="VZT3036" s="134"/>
      <c r="VZU3036" s="134"/>
      <c r="VZV3036" s="134"/>
      <c r="VZW3036" s="134"/>
      <c r="VZX3036" s="134"/>
      <c r="VZY3036" s="134"/>
      <c r="VZZ3036" s="134"/>
      <c r="WAA3036" s="134"/>
      <c r="WAB3036" s="134"/>
      <c r="WAC3036" s="134"/>
      <c r="WAD3036" s="134"/>
      <c r="WAE3036" s="134"/>
      <c r="WAF3036" s="134"/>
      <c r="WAG3036" s="134"/>
      <c r="WAH3036" s="134"/>
      <c r="WAI3036" s="134"/>
      <c r="WAJ3036" s="134"/>
      <c r="WAK3036" s="134"/>
      <c r="WAL3036" s="134"/>
      <c r="WAM3036" s="134"/>
      <c r="WAN3036" s="134"/>
      <c r="WAO3036" s="134"/>
      <c r="WAP3036" s="134"/>
      <c r="WAQ3036" s="134"/>
      <c r="WAR3036" s="134"/>
      <c r="WAS3036" s="134"/>
      <c r="WAT3036" s="134"/>
      <c r="WAU3036" s="134"/>
      <c r="WAV3036" s="134"/>
      <c r="WAW3036" s="134"/>
      <c r="WAX3036" s="134"/>
      <c r="WAY3036" s="134"/>
      <c r="WAZ3036" s="134"/>
      <c r="WBA3036" s="134"/>
      <c r="WBB3036" s="134"/>
      <c r="WBC3036" s="134"/>
      <c r="WBD3036" s="134"/>
      <c r="WBE3036" s="134"/>
      <c r="WBF3036" s="134"/>
      <c r="WBG3036" s="134"/>
      <c r="WBH3036" s="134"/>
      <c r="WBI3036" s="134"/>
      <c r="WBJ3036" s="134"/>
      <c r="WBK3036" s="134"/>
      <c r="WBL3036" s="134"/>
      <c r="WBM3036" s="134"/>
      <c r="WBN3036" s="134"/>
      <c r="WBO3036" s="134"/>
      <c r="WBP3036" s="134"/>
      <c r="WBQ3036" s="134"/>
      <c r="WBR3036" s="134"/>
      <c r="WBS3036" s="134"/>
      <c r="WBT3036" s="134"/>
      <c r="WBU3036" s="134"/>
      <c r="WBV3036" s="134"/>
      <c r="WBW3036" s="134"/>
      <c r="WBX3036" s="134"/>
      <c r="WBY3036" s="134"/>
      <c r="WBZ3036" s="134"/>
      <c r="WCA3036" s="134"/>
      <c r="WCB3036" s="134"/>
      <c r="WCC3036" s="134"/>
      <c r="WCD3036" s="134"/>
      <c r="WCE3036" s="134"/>
      <c r="WCF3036" s="134"/>
      <c r="WCG3036" s="134"/>
      <c r="WCH3036" s="134"/>
      <c r="WCI3036" s="134"/>
      <c r="WCJ3036" s="134"/>
      <c r="WCK3036" s="134"/>
      <c r="WCL3036" s="134"/>
      <c r="WCM3036" s="134"/>
      <c r="WCN3036" s="134"/>
      <c r="WCO3036" s="134"/>
      <c r="WCP3036" s="134"/>
      <c r="WCQ3036" s="134"/>
      <c r="WCR3036" s="134"/>
      <c r="WCS3036" s="134"/>
      <c r="WCT3036" s="134"/>
      <c r="WCU3036" s="134"/>
      <c r="WCV3036" s="134"/>
      <c r="WCW3036" s="134"/>
      <c r="WCX3036" s="134"/>
      <c r="WCY3036" s="134"/>
      <c r="WCZ3036" s="134"/>
      <c r="WDA3036" s="134"/>
      <c r="WDB3036" s="134"/>
      <c r="WDC3036" s="134"/>
      <c r="WDD3036" s="134"/>
      <c r="WDE3036" s="134"/>
      <c r="WDF3036" s="134"/>
      <c r="WDG3036" s="134"/>
      <c r="WDH3036" s="134"/>
      <c r="WDI3036" s="134"/>
      <c r="WDJ3036" s="134"/>
      <c r="WDK3036" s="134"/>
      <c r="WDL3036" s="134"/>
      <c r="WDM3036" s="134"/>
      <c r="WDN3036" s="134"/>
      <c r="WDO3036" s="134"/>
      <c r="WDP3036" s="134"/>
      <c r="WDQ3036" s="134"/>
      <c r="WDR3036" s="134"/>
      <c r="WDS3036" s="134"/>
      <c r="WDT3036" s="134"/>
      <c r="WDU3036" s="134"/>
      <c r="WDV3036" s="134"/>
      <c r="WDW3036" s="134"/>
      <c r="WDX3036" s="134"/>
      <c r="WDY3036" s="134"/>
      <c r="WDZ3036" s="134"/>
      <c r="WEA3036" s="134"/>
      <c r="WEB3036" s="134"/>
      <c r="WEC3036" s="134"/>
      <c r="WED3036" s="134"/>
      <c r="WEE3036" s="134"/>
      <c r="WEF3036" s="134"/>
      <c r="WEG3036" s="134"/>
      <c r="WEH3036" s="134"/>
      <c r="WEI3036" s="134"/>
      <c r="WEJ3036" s="134"/>
      <c r="WEK3036" s="134"/>
      <c r="WEL3036" s="134"/>
      <c r="WEM3036" s="134"/>
      <c r="WEN3036" s="134"/>
      <c r="WEO3036" s="134"/>
      <c r="WEP3036" s="134"/>
      <c r="WEQ3036" s="134"/>
      <c r="WER3036" s="134"/>
      <c r="WES3036" s="134"/>
      <c r="WET3036" s="134"/>
      <c r="WEU3036" s="134"/>
      <c r="WEV3036" s="134"/>
      <c r="WEW3036" s="134"/>
      <c r="WEX3036" s="134"/>
      <c r="WEY3036" s="134"/>
      <c r="WEZ3036" s="134"/>
      <c r="WFA3036" s="134"/>
      <c r="WFB3036" s="134"/>
      <c r="WFC3036" s="134"/>
      <c r="WFD3036" s="134"/>
      <c r="WFE3036" s="134"/>
      <c r="WFF3036" s="134"/>
      <c r="WFG3036" s="134"/>
      <c r="WFH3036" s="134"/>
      <c r="WFI3036" s="134"/>
      <c r="WFJ3036" s="134"/>
      <c r="WFK3036" s="134"/>
      <c r="WFL3036" s="134"/>
      <c r="WFM3036" s="134"/>
      <c r="WFN3036" s="134"/>
      <c r="WFO3036" s="134"/>
      <c r="WFP3036" s="134"/>
      <c r="WFQ3036" s="134"/>
      <c r="WFR3036" s="134"/>
      <c r="WFS3036" s="134"/>
      <c r="WFT3036" s="134"/>
      <c r="WFU3036" s="134"/>
      <c r="WFV3036" s="134"/>
      <c r="WFW3036" s="134"/>
      <c r="WFX3036" s="134"/>
      <c r="WFY3036" s="134"/>
      <c r="WFZ3036" s="134"/>
      <c r="WGA3036" s="134"/>
      <c r="WGB3036" s="134"/>
      <c r="WGC3036" s="134"/>
      <c r="WGD3036" s="134"/>
      <c r="WGE3036" s="134"/>
      <c r="WGF3036" s="134"/>
      <c r="WGG3036" s="134"/>
      <c r="WGH3036" s="134"/>
      <c r="WGI3036" s="134"/>
      <c r="WGJ3036" s="134"/>
      <c r="WGK3036" s="134"/>
      <c r="WGL3036" s="134"/>
      <c r="WGM3036" s="134"/>
      <c r="WGN3036" s="134"/>
      <c r="WGO3036" s="134"/>
      <c r="WGP3036" s="134"/>
      <c r="WGQ3036" s="134"/>
      <c r="WGR3036" s="134"/>
      <c r="WGS3036" s="134"/>
      <c r="WGT3036" s="134"/>
      <c r="WGU3036" s="134"/>
      <c r="WGV3036" s="134"/>
      <c r="WGW3036" s="134"/>
      <c r="WGX3036" s="134"/>
      <c r="WGY3036" s="134"/>
      <c r="WGZ3036" s="134"/>
      <c r="WHA3036" s="134"/>
      <c r="WHB3036" s="134"/>
      <c r="WHC3036" s="134"/>
      <c r="WHD3036" s="134"/>
      <c r="WHE3036" s="134"/>
      <c r="WHF3036" s="134"/>
      <c r="WHG3036" s="134"/>
      <c r="WHH3036" s="134"/>
      <c r="WHI3036" s="134"/>
      <c r="WHJ3036" s="134"/>
      <c r="WHK3036" s="134"/>
      <c r="WHL3036" s="134"/>
      <c r="WHM3036" s="134"/>
      <c r="WHN3036" s="134"/>
      <c r="WHO3036" s="134"/>
      <c r="WHP3036" s="134"/>
      <c r="WHQ3036" s="134"/>
      <c r="WHR3036" s="134"/>
      <c r="WHS3036" s="134"/>
      <c r="WHT3036" s="134"/>
      <c r="WHU3036" s="134"/>
      <c r="WHV3036" s="134"/>
      <c r="WHW3036" s="134"/>
      <c r="WHX3036" s="134"/>
      <c r="WHY3036" s="134"/>
      <c r="WHZ3036" s="134"/>
      <c r="WIA3036" s="134"/>
      <c r="WIB3036" s="134"/>
      <c r="WIC3036" s="134"/>
      <c r="WID3036" s="134"/>
      <c r="WIE3036" s="134"/>
      <c r="WIF3036" s="134"/>
      <c r="WIG3036" s="134"/>
      <c r="WIH3036" s="134"/>
      <c r="WII3036" s="134"/>
      <c r="WIJ3036" s="134"/>
      <c r="WIK3036" s="134"/>
      <c r="WIL3036" s="134"/>
      <c r="WIM3036" s="134"/>
      <c r="WIN3036" s="134"/>
      <c r="WIO3036" s="134"/>
      <c r="WIP3036" s="134"/>
      <c r="WIQ3036" s="134"/>
      <c r="WIR3036" s="134"/>
      <c r="WIS3036" s="134"/>
      <c r="WIT3036" s="134"/>
      <c r="WIU3036" s="134"/>
      <c r="WIV3036" s="134"/>
      <c r="WIW3036" s="134"/>
      <c r="WIX3036" s="134"/>
      <c r="WIY3036" s="134"/>
      <c r="WIZ3036" s="134"/>
      <c r="WJA3036" s="134"/>
      <c r="WJB3036" s="134"/>
      <c r="WJC3036" s="134"/>
      <c r="WJD3036" s="134"/>
      <c r="WJE3036" s="134"/>
      <c r="WJF3036" s="134"/>
      <c r="WJG3036" s="134"/>
      <c r="WJH3036" s="134"/>
      <c r="WJI3036" s="134"/>
      <c r="WJJ3036" s="134"/>
      <c r="WJK3036" s="134"/>
      <c r="WJL3036" s="134"/>
      <c r="WJM3036" s="134"/>
      <c r="WJN3036" s="134"/>
      <c r="WJO3036" s="134"/>
      <c r="WJP3036" s="134"/>
      <c r="WJQ3036" s="134"/>
      <c r="WJR3036" s="134"/>
      <c r="WJS3036" s="134"/>
      <c r="WJT3036" s="134"/>
      <c r="WJU3036" s="134"/>
      <c r="WJV3036" s="134"/>
      <c r="WJW3036" s="134"/>
      <c r="WJX3036" s="134"/>
      <c r="WJY3036" s="134"/>
      <c r="WJZ3036" s="134"/>
      <c r="WKA3036" s="134"/>
      <c r="WKB3036" s="134"/>
      <c r="WKC3036" s="134"/>
      <c r="WKD3036" s="134"/>
      <c r="WKE3036" s="134"/>
      <c r="WKF3036" s="134"/>
      <c r="WKG3036" s="134"/>
      <c r="WKH3036" s="134"/>
      <c r="WKI3036" s="134"/>
      <c r="WKJ3036" s="134"/>
      <c r="WKK3036" s="134"/>
      <c r="WKL3036" s="134"/>
      <c r="WKM3036" s="134"/>
      <c r="WKN3036" s="134"/>
      <c r="WKO3036" s="134"/>
      <c r="WKP3036" s="134"/>
      <c r="WKQ3036" s="134"/>
      <c r="WKR3036" s="134"/>
      <c r="WKS3036" s="134"/>
      <c r="WKT3036" s="134"/>
      <c r="WKU3036" s="134"/>
      <c r="WKV3036" s="134"/>
      <c r="WKW3036" s="134"/>
      <c r="WKX3036" s="134"/>
      <c r="WKY3036" s="134"/>
      <c r="WKZ3036" s="134"/>
      <c r="WLA3036" s="134"/>
      <c r="WLB3036" s="134"/>
      <c r="WLC3036" s="134"/>
      <c r="WLD3036" s="134"/>
      <c r="WLE3036" s="134"/>
      <c r="WLF3036" s="134"/>
      <c r="WLG3036" s="134"/>
      <c r="WLH3036" s="134"/>
      <c r="WLI3036" s="134"/>
      <c r="WLJ3036" s="134"/>
      <c r="WLK3036" s="134"/>
      <c r="WLL3036" s="134"/>
      <c r="WLM3036" s="134"/>
      <c r="WLN3036" s="134"/>
      <c r="WLO3036" s="134"/>
      <c r="WLP3036" s="134"/>
      <c r="WLQ3036" s="134"/>
      <c r="WLR3036" s="134"/>
      <c r="WLS3036" s="134"/>
      <c r="WLT3036" s="134"/>
      <c r="WLU3036" s="134"/>
      <c r="WLV3036" s="134"/>
      <c r="WLW3036" s="134"/>
      <c r="WLX3036" s="134"/>
      <c r="WLY3036" s="134"/>
      <c r="WLZ3036" s="134"/>
      <c r="WMA3036" s="134"/>
      <c r="WMB3036" s="134"/>
      <c r="WMC3036" s="134"/>
      <c r="WMD3036" s="134"/>
      <c r="WME3036" s="134"/>
      <c r="WMF3036" s="134"/>
      <c r="WMG3036" s="134"/>
      <c r="WMH3036" s="134"/>
      <c r="WMI3036" s="134"/>
      <c r="WMJ3036" s="134"/>
      <c r="WMK3036" s="134"/>
      <c r="WML3036" s="134"/>
      <c r="WMM3036" s="134"/>
      <c r="WMN3036" s="134"/>
      <c r="WMO3036" s="134"/>
      <c r="WMP3036" s="134"/>
      <c r="WMQ3036" s="134"/>
      <c r="WMR3036" s="134"/>
      <c r="WMS3036" s="134"/>
      <c r="WMT3036" s="134"/>
      <c r="WMU3036" s="134"/>
      <c r="WMV3036" s="134"/>
      <c r="WMW3036" s="134"/>
      <c r="WMX3036" s="134"/>
      <c r="WMY3036" s="134"/>
      <c r="WMZ3036" s="134"/>
      <c r="WNA3036" s="134"/>
      <c r="WNB3036" s="134"/>
      <c r="WNC3036" s="134"/>
      <c r="WND3036" s="134"/>
      <c r="WNE3036" s="134"/>
      <c r="WNF3036" s="134"/>
      <c r="WNG3036" s="134"/>
      <c r="WNH3036" s="134"/>
      <c r="WNI3036" s="134"/>
      <c r="WNJ3036" s="134"/>
      <c r="WNK3036" s="134"/>
      <c r="WNL3036" s="134"/>
      <c r="WNM3036" s="134"/>
      <c r="WNN3036" s="134"/>
      <c r="WNO3036" s="134"/>
      <c r="WNP3036" s="134"/>
      <c r="WNQ3036" s="134"/>
      <c r="WNR3036" s="134"/>
      <c r="WNS3036" s="134"/>
      <c r="WNT3036" s="134"/>
      <c r="WNU3036" s="134"/>
      <c r="WNV3036" s="134"/>
      <c r="WNW3036" s="134"/>
      <c r="WNX3036" s="134"/>
      <c r="WNY3036" s="134"/>
      <c r="WNZ3036" s="134"/>
      <c r="WOA3036" s="134"/>
      <c r="WOB3036" s="134"/>
      <c r="WOC3036" s="134"/>
      <c r="WOD3036" s="134"/>
      <c r="WOE3036" s="134"/>
      <c r="WOF3036" s="134"/>
      <c r="WOG3036" s="134"/>
      <c r="WOH3036" s="134"/>
      <c r="WOI3036" s="134"/>
      <c r="WOJ3036" s="134"/>
      <c r="WOK3036" s="134"/>
      <c r="WOL3036" s="134"/>
      <c r="WOM3036" s="134"/>
      <c r="WON3036" s="134"/>
      <c r="WOO3036" s="134"/>
      <c r="WOP3036" s="134"/>
      <c r="WOQ3036" s="134"/>
      <c r="WOR3036" s="134"/>
      <c r="WOS3036" s="134"/>
      <c r="WOT3036" s="134"/>
      <c r="WOU3036" s="134"/>
      <c r="WOV3036" s="134"/>
      <c r="WOW3036" s="134"/>
      <c r="WOX3036" s="134"/>
      <c r="WOY3036" s="134"/>
      <c r="WOZ3036" s="134"/>
      <c r="WPA3036" s="134"/>
      <c r="WPB3036" s="134"/>
      <c r="WPC3036" s="134"/>
      <c r="WPD3036" s="134"/>
      <c r="WPE3036" s="134"/>
      <c r="WPF3036" s="134"/>
      <c r="WPG3036" s="134"/>
      <c r="WPH3036" s="134"/>
      <c r="WPI3036" s="134"/>
      <c r="WPJ3036" s="134"/>
      <c r="WPK3036" s="134"/>
      <c r="WPL3036" s="134"/>
      <c r="WPM3036" s="134"/>
      <c r="WPN3036" s="134"/>
      <c r="WPO3036" s="134"/>
      <c r="WPP3036" s="134"/>
      <c r="WPQ3036" s="134"/>
      <c r="WPR3036" s="134"/>
      <c r="WPS3036" s="134"/>
      <c r="WPT3036" s="134"/>
      <c r="WPU3036" s="134"/>
      <c r="WPV3036" s="134"/>
      <c r="WPW3036" s="134"/>
      <c r="WPX3036" s="134"/>
      <c r="WPY3036" s="134"/>
      <c r="WPZ3036" s="134"/>
      <c r="WQA3036" s="134"/>
      <c r="WQB3036" s="134"/>
      <c r="WQC3036" s="134"/>
      <c r="WQD3036" s="134"/>
      <c r="WQE3036" s="134"/>
      <c r="WQF3036" s="134"/>
      <c r="WQG3036" s="134"/>
      <c r="WQH3036" s="134"/>
      <c r="WQI3036" s="134"/>
      <c r="WQJ3036" s="134"/>
      <c r="WQK3036" s="134"/>
      <c r="WQL3036" s="134"/>
      <c r="WQM3036" s="134"/>
      <c r="WQN3036" s="134"/>
      <c r="WQO3036" s="134"/>
      <c r="WQP3036" s="134"/>
      <c r="WQQ3036" s="134"/>
      <c r="WQR3036" s="134"/>
      <c r="WQS3036" s="134"/>
      <c r="WQT3036" s="134"/>
      <c r="WQU3036" s="134"/>
      <c r="WQV3036" s="134"/>
      <c r="WQW3036" s="134"/>
      <c r="WQX3036" s="134"/>
      <c r="WQY3036" s="134"/>
      <c r="WQZ3036" s="134"/>
      <c r="WRA3036" s="134"/>
      <c r="WRB3036" s="134"/>
      <c r="WRC3036" s="134"/>
      <c r="WRD3036" s="134"/>
      <c r="WRE3036" s="134"/>
      <c r="WRF3036" s="134"/>
      <c r="WRG3036" s="134"/>
      <c r="WRH3036" s="134"/>
      <c r="WRI3036" s="134"/>
      <c r="WRJ3036" s="134"/>
      <c r="WRK3036" s="134"/>
      <c r="WRL3036" s="134"/>
      <c r="WRM3036" s="134"/>
      <c r="WRN3036" s="134"/>
      <c r="WRO3036" s="134"/>
      <c r="WRP3036" s="134"/>
      <c r="WRQ3036" s="134"/>
      <c r="WRR3036" s="134"/>
      <c r="WRS3036" s="134"/>
      <c r="WRT3036" s="134"/>
      <c r="WRU3036" s="134"/>
      <c r="WRV3036" s="134"/>
      <c r="WRW3036" s="134"/>
      <c r="WRX3036" s="134"/>
      <c r="WRY3036" s="134"/>
      <c r="WRZ3036" s="134"/>
      <c r="WSA3036" s="134"/>
      <c r="WSB3036" s="134"/>
      <c r="WSC3036" s="134"/>
      <c r="WSD3036" s="134"/>
      <c r="WSE3036" s="134"/>
      <c r="WSF3036" s="134"/>
      <c r="WSG3036" s="134"/>
      <c r="WSH3036" s="134"/>
      <c r="WSI3036" s="134"/>
      <c r="WSJ3036" s="134"/>
      <c r="WSK3036" s="134"/>
      <c r="WSL3036" s="134"/>
      <c r="WSM3036" s="134"/>
      <c r="WSN3036" s="134"/>
      <c r="WSO3036" s="134"/>
      <c r="WSP3036" s="134"/>
      <c r="WSQ3036" s="134"/>
      <c r="WSR3036" s="134"/>
      <c r="WSS3036" s="134"/>
      <c r="WST3036" s="134"/>
      <c r="WSU3036" s="134"/>
      <c r="WSV3036" s="134"/>
      <c r="WSW3036" s="134"/>
      <c r="WSX3036" s="134"/>
      <c r="WSY3036" s="134"/>
      <c r="WSZ3036" s="134"/>
      <c r="WTA3036" s="134"/>
      <c r="WTB3036" s="134"/>
      <c r="WTC3036" s="134"/>
      <c r="WTD3036" s="134"/>
      <c r="WTE3036" s="134"/>
      <c r="WTF3036" s="134"/>
      <c r="WTG3036" s="134"/>
      <c r="WTH3036" s="134"/>
      <c r="WTI3036" s="134"/>
      <c r="WTJ3036" s="134"/>
      <c r="WTK3036" s="134"/>
      <c r="WTL3036" s="134"/>
      <c r="WTM3036" s="134"/>
      <c r="WTN3036" s="134"/>
      <c r="WTO3036" s="134"/>
      <c r="WTP3036" s="134"/>
      <c r="WTQ3036" s="134"/>
      <c r="WTR3036" s="134"/>
      <c r="WTS3036" s="134"/>
      <c r="WTT3036" s="134"/>
      <c r="WTU3036" s="134"/>
      <c r="WTV3036" s="134"/>
      <c r="WTW3036" s="134"/>
      <c r="WTX3036" s="134"/>
      <c r="WTY3036" s="134"/>
      <c r="WTZ3036" s="134"/>
      <c r="WUA3036" s="134"/>
      <c r="WUB3036" s="134"/>
      <c r="WUC3036" s="134"/>
      <c r="WUD3036" s="134"/>
      <c r="WUE3036" s="134"/>
      <c r="WUF3036" s="134"/>
      <c r="WUG3036" s="134"/>
      <c r="WUH3036" s="134"/>
      <c r="WUI3036" s="134"/>
      <c r="WUJ3036" s="134"/>
      <c r="WUK3036" s="134"/>
      <c r="WUL3036" s="134"/>
      <c r="WUM3036" s="134"/>
      <c r="WUN3036" s="134"/>
      <c r="WUO3036" s="134"/>
      <c r="WUP3036" s="134"/>
      <c r="WUQ3036" s="134"/>
      <c r="WUR3036" s="134"/>
      <c r="WUS3036" s="134"/>
      <c r="WUT3036" s="134"/>
      <c r="WUU3036" s="134"/>
      <c r="WUV3036" s="134"/>
      <c r="WUW3036" s="134"/>
      <c r="WUX3036" s="134"/>
      <c r="WUY3036" s="134"/>
      <c r="WUZ3036" s="134"/>
      <c r="WVA3036" s="134"/>
      <c r="WVB3036" s="134"/>
      <c r="WVC3036" s="134"/>
      <c r="WVD3036" s="134"/>
      <c r="WVE3036" s="134"/>
      <c r="WVF3036" s="134"/>
      <c r="WVG3036" s="134"/>
      <c r="WVH3036" s="134"/>
      <c r="WVI3036" s="134"/>
      <c r="WVJ3036" s="134"/>
      <c r="WVK3036" s="134"/>
      <c r="WVL3036" s="134"/>
      <c r="WVM3036" s="134"/>
      <c r="WVN3036" s="134"/>
      <c r="WVO3036" s="134"/>
      <c r="WVP3036" s="134"/>
      <c r="WVQ3036" s="134"/>
      <c r="WVR3036" s="134"/>
      <c r="WVS3036" s="134"/>
      <c r="WVT3036" s="134"/>
      <c r="WVU3036" s="134"/>
      <c r="WVV3036" s="134"/>
      <c r="WVW3036" s="134"/>
      <c r="WVX3036" s="134"/>
      <c r="WVY3036" s="134"/>
      <c r="WVZ3036" s="134"/>
      <c r="WWA3036" s="134"/>
      <c r="WWB3036" s="134"/>
      <c r="WWC3036" s="134"/>
      <c r="WWD3036" s="134"/>
      <c r="WWE3036" s="134"/>
      <c r="WWF3036" s="134"/>
      <c r="WWG3036" s="134"/>
      <c r="WWH3036" s="134"/>
      <c r="WWI3036" s="134"/>
      <c r="WWJ3036" s="134"/>
      <c r="WWK3036" s="134"/>
      <c r="WWL3036" s="134"/>
      <c r="WWM3036" s="134"/>
      <c r="WWN3036" s="134"/>
      <c r="WWO3036" s="134"/>
      <c r="WWP3036" s="134"/>
      <c r="WWQ3036" s="134"/>
      <c r="WWR3036" s="134"/>
      <c r="WWS3036" s="134"/>
      <c r="WWT3036" s="134"/>
      <c r="WWU3036" s="134"/>
      <c r="WWV3036" s="134"/>
      <c r="WWW3036" s="134"/>
      <c r="WWX3036" s="134"/>
      <c r="WWY3036" s="134"/>
      <c r="WWZ3036" s="134"/>
      <c r="WXA3036" s="134"/>
      <c r="WXB3036" s="134"/>
      <c r="WXC3036" s="134"/>
      <c r="WXD3036" s="134"/>
      <c r="WXE3036" s="134"/>
      <c r="WXF3036" s="134"/>
      <c r="WXG3036" s="134"/>
      <c r="WXH3036" s="134"/>
      <c r="WXI3036" s="134"/>
      <c r="WXJ3036" s="134"/>
      <c r="WXK3036" s="134"/>
      <c r="WXL3036" s="134"/>
      <c r="WXM3036" s="134"/>
      <c r="WXN3036" s="134"/>
      <c r="WXO3036" s="134"/>
      <c r="WXP3036" s="134"/>
      <c r="WXQ3036" s="134"/>
      <c r="WXR3036" s="134"/>
      <c r="WXS3036" s="134"/>
      <c r="WXT3036" s="134"/>
      <c r="WXU3036" s="134"/>
      <c r="WXV3036" s="134"/>
      <c r="WXW3036" s="134"/>
      <c r="WXX3036" s="134"/>
      <c r="WXY3036" s="134"/>
      <c r="WXZ3036" s="134"/>
      <c r="WYA3036" s="134"/>
      <c r="WYB3036" s="134"/>
      <c r="WYC3036" s="134"/>
      <c r="WYD3036" s="134"/>
      <c r="WYE3036" s="134"/>
      <c r="WYF3036" s="134"/>
      <c r="WYG3036" s="134"/>
      <c r="WYH3036" s="134"/>
      <c r="WYI3036" s="134"/>
      <c r="WYJ3036" s="134"/>
      <c r="WYK3036" s="134"/>
      <c r="WYL3036" s="134"/>
      <c r="WYM3036" s="134"/>
      <c r="WYN3036" s="134"/>
      <c r="WYO3036" s="134"/>
      <c r="WYP3036" s="134"/>
      <c r="WYQ3036" s="134"/>
      <c r="WYR3036" s="134"/>
      <c r="WYS3036" s="134"/>
      <c r="WYT3036" s="134"/>
      <c r="WYU3036" s="134"/>
      <c r="WYV3036" s="134"/>
      <c r="WYW3036" s="134"/>
      <c r="WYX3036" s="134"/>
      <c r="WYY3036" s="134"/>
      <c r="WYZ3036" s="134"/>
      <c r="WZA3036" s="134"/>
      <c r="WZB3036" s="134"/>
      <c r="WZC3036" s="134"/>
      <c r="WZD3036" s="134"/>
      <c r="WZE3036" s="134"/>
      <c r="WZF3036" s="134"/>
      <c r="WZG3036" s="134"/>
      <c r="WZH3036" s="134"/>
      <c r="WZI3036" s="134"/>
      <c r="WZJ3036" s="134"/>
      <c r="WZK3036" s="134"/>
      <c r="WZL3036" s="134"/>
      <c r="WZM3036" s="134"/>
      <c r="WZN3036" s="134"/>
      <c r="WZO3036" s="134"/>
      <c r="WZP3036" s="134"/>
      <c r="WZQ3036" s="134"/>
      <c r="WZR3036" s="134"/>
      <c r="WZS3036" s="134"/>
      <c r="WZT3036" s="134"/>
      <c r="WZU3036" s="134"/>
      <c r="WZV3036" s="134"/>
      <c r="WZW3036" s="134"/>
      <c r="WZX3036" s="134"/>
      <c r="WZY3036" s="134"/>
      <c r="WZZ3036" s="134"/>
      <c r="XAA3036" s="134"/>
      <c r="XAB3036" s="134"/>
      <c r="XAC3036" s="134"/>
      <c r="XAD3036" s="134"/>
      <c r="XAE3036" s="134"/>
      <c r="XAF3036" s="134"/>
      <c r="XAG3036" s="134"/>
      <c r="XAH3036" s="134"/>
      <c r="XAI3036" s="134"/>
      <c r="XAJ3036" s="134"/>
      <c r="XAK3036" s="134"/>
      <c r="XAL3036" s="134"/>
      <c r="XAM3036" s="134"/>
      <c r="XAN3036" s="134"/>
      <c r="XAO3036" s="134"/>
      <c r="XAP3036" s="134"/>
      <c r="XAQ3036" s="134"/>
      <c r="XAR3036" s="134"/>
      <c r="XAS3036" s="134"/>
      <c r="XAT3036" s="134"/>
      <c r="XAU3036" s="134"/>
      <c r="XAV3036" s="134"/>
      <c r="XAW3036" s="134"/>
      <c r="XAX3036" s="134"/>
      <c r="XAY3036" s="134"/>
      <c r="XAZ3036" s="134"/>
      <c r="XBA3036" s="134"/>
      <c r="XBB3036" s="134"/>
      <c r="XBC3036" s="134"/>
      <c r="XBD3036" s="134"/>
      <c r="XBE3036" s="134"/>
      <c r="XBF3036" s="134"/>
      <c r="XBG3036" s="134"/>
      <c r="XBH3036" s="134"/>
      <c r="XBI3036" s="134"/>
      <c r="XBJ3036" s="134"/>
      <c r="XBK3036" s="134"/>
      <c r="XBL3036" s="134"/>
      <c r="XBM3036" s="134"/>
      <c r="XBN3036" s="134"/>
      <c r="XBO3036" s="134"/>
      <c r="XBP3036" s="134"/>
      <c r="XBQ3036" s="134"/>
      <c r="XBR3036" s="134"/>
      <c r="XBS3036" s="134"/>
      <c r="XBT3036" s="134"/>
      <c r="XBU3036" s="134"/>
      <c r="XBV3036" s="134"/>
      <c r="XBW3036" s="134"/>
      <c r="XBX3036" s="134"/>
      <c r="XBY3036" s="134"/>
      <c r="XBZ3036" s="134"/>
      <c r="XCA3036" s="134"/>
      <c r="XCB3036" s="134"/>
      <c r="XCC3036" s="134"/>
      <c r="XCD3036" s="134"/>
      <c r="XCE3036" s="134"/>
      <c r="XCF3036" s="134"/>
      <c r="XCG3036" s="134"/>
      <c r="XCH3036" s="134"/>
      <c r="XCI3036" s="134"/>
      <c r="XCJ3036" s="134"/>
      <c r="XCK3036" s="134"/>
      <c r="XCL3036" s="134"/>
      <c r="XCM3036" s="134"/>
      <c r="XCN3036" s="134"/>
      <c r="XCO3036" s="134"/>
      <c r="XCP3036" s="134"/>
      <c r="XCQ3036" s="134"/>
      <c r="XCR3036" s="134"/>
      <c r="XCS3036" s="134"/>
      <c r="XCT3036" s="134"/>
      <c r="XCU3036" s="134"/>
      <c r="XCV3036" s="134"/>
      <c r="XCW3036" s="134"/>
      <c r="XCX3036" s="134"/>
      <c r="XCY3036" s="134"/>
      <c r="XCZ3036" s="134"/>
      <c r="XDA3036" s="134"/>
      <c r="XDB3036" s="134"/>
      <c r="XDC3036" s="134"/>
      <c r="XDD3036" s="134"/>
      <c r="XDE3036" s="134"/>
      <c r="XDF3036" s="134"/>
      <c r="XDG3036" s="134"/>
      <c r="XDH3036" s="134"/>
      <c r="XDI3036" s="134"/>
      <c r="XDJ3036" s="134"/>
      <c r="XDK3036" s="134"/>
      <c r="XDL3036" s="134"/>
      <c r="XDM3036" s="134"/>
      <c r="XDN3036" s="134"/>
      <c r="XDO3036" s="134"/>
      <c r="XDP3036" s="134"/>
      <c r="XDQ3036" s="134"/>
      <c r="XDR3036" s="134"/>
      <c r="XDS3036" s="134"/>
      <c r="XDT3036" s="134"/>
      <c r="XDU3036" s="134"/>
      <c r="XDV3036" s="134"/>
      <c r="XDW3036" s="134"/>
      <c r="XDX3036" s="134"/>
      <c r="XDY3036" s="134"/>
      <c r="XDZ3036" s="134"/>
      <c r="XEA3036" s="134"/>
      <c r="XEB3036" s="134"/>
      <c r="XEC3036" s="134"/>
      <c r="XED3036" s="134"/>
      <c r="XEE3036" s="134"/>
      <c r="XEF3036" s="134"/>
      <c r="XEG3036" s="134"/>
      <c r="XEH3036" s="134"/>
      <c r="XEI3036" s="134"/>
      <c r="XEJ3036" s="134"/>
      <c r="XEK3036" s="134"/>
      <c r="XEL3036" s="134"/>
      <c r="XEM3036" s="134"/>
      <c r="XEN3036" s="134"/>
      <c r="XEO3036" s="134"/>
      <c r="XEP3036" s="134"/>
      <c r="XEQ3036" s="134"/>
      <c r="XER3036" s="134"/>
      <c r="XES3036" s="134"/>
      <c r="XET3036" s="134"/>
      <c r="XEU3036" s="134"/>
      <c r="XEV3036" s="134"/>
      <c r="XEW3036" s="134"/>
      <c r="XEX3036" s="134"/>
      <c r="XEY3036" s="134"/>
      <c r="XEZ3036" s="134"/>
      <c r="XFA3036" s="134"/>
      <c r="XFB3036" s="134"/>
      <c r="XFC3036" s="134"/>
      <c r="XFD3036" s="134"/>
    </row>
    <row r="3067" spans="55:16384" ht="11.25" customHeight="1">
      <c r="BC3067" s="134"/>
      <c r="BD3067" s="134"/>
      <c r="BE3067" s="134"/>
      <c r="BF3067" s="134"/>
      <c r="BG3067" s="134"/>
      <c r="BH3067" s="134"/>
      <c r="BI3067" s="134"/>
      <c r="BJ3067" s="134"/>
      <c r="BK3067" s="134"/>
      <c r="BL3067" s="134"/>
      <c r="BM3067" s="134"/>
      <c r="BN3067" s="134"/>
      <c r="BO3067" s="134"/>
      <c r="BP3067" s="134"/>
      <c r="BQ3067" s="134"/>
      <c r="BR3067" s="134"/>
      <c r="BS3067" s="134"/>
      <c r="BT3067" s="134"/>
      <c r="BU3067" s="134"/>
      <c r="BV3067" s="134"/>
      <c r="BW3067" s="134"/>
      <c r="BX3067" s="134"/>
      <c r="BY3067" s="134"/>
      <c r="BZ3067" s="134"/>
      <c r="CA3067" s="134"/>
      <c r="CB3067" s="134"/>
      <c r="CC3067" s="134"/>
      <c r="CD3067" s="134"/>
      <c r="CE3067" s="134"/>
      <c r="CF3067" s="134"/>
      <c r="CG3067" s="134"/>
      <c r="CH3067" s="134"/>
      <c r="CI3067" s="134"/>
      <c r="CJ3067" s="134"/>
      <c r="CK3067" s="134"/>
      <c r="CL3067" s="134"/>
      <c r="CM3067" s="134"/>
      <c r="CN3067" s="134"/>
      <c r="CO3067" s="134"/>
      <c r="CP3067" s="134"/>
      <c r="CQ3067" s="134"/>
      <c r="CR3067" s="134"/>
      <c r="CS3067" s="134"/>
      <c r="CT3067" s="134"/>
      <c r="CU3067" s="134"/>
      <c r="CV3067" s="134"/>
      <c r="CW3067" s="134"/>
      <c r="CX3067" s="134"/>
      <c r="CY3067" s="134"/>
      <c r="CZ3067" s="134"/>
      <c r="DA3067" s="134"/>
      <c r="DB3067" s="134"/>
      <c r="DC3067" s="134"/>
      <c r="DD3067" s="134"/>
      <c r="DE3067" s="134"/>
      <c r="DF3067" s="134"/>
      <c r="DG3067" s="134"/>
      <c r="DH3067" s="134"/>
      <c r="DI3067" s="134"/>
      <c r="DJ3067" s="134"/>
      <c r="DK3067" s="134"/>
      <c r="DL3067" s="134"/>
      <c r="DM3067" s="134"/>
      <c r="DN3067" s="134"/>
      <c r="DO3067" s="134"/>
      <c r="DP3067" s="134"/>
      <c r="DQ3067" s="134"/>
      <c r="DR3067" s="134"/>
      <c r="DS3067" s="134"/>
      <c r="DT3067" s="134"/>
      <c r="DU3067" s="134"/>
      <c r="DV3067" s="134"/>
      <c r="DW3067" s="134"/>
      <c r="DX3067" s="134"/>
      <c r="DY3067" s="134"/>
      <c r="DZ3067" s="134"/>
      <c r="EA3067" s="134"/>
      <c r="EB3067" s="134"/>
      <c r="EC3067" s="134"/>
      <c r="ED3067" s="134"/>
      <c r="EE3067" s="134"/>
      <c r="EF3067" s="134"/>
      <c r="EG3067" s="134"/>
      <c r="EH3067" s="134"/>
      <c r="EI3067" s="134"/>
      <c r="EJ3067" s="134"/>
      <c r="EK3067" s="134"/>
      <c r="EL3067" s="134"/>
      <c r="EM3067" s="134"/>
      <c r="EN3067" s="134"/>
      <c r="EO3067" s="134"/>
      <c r="EP3067" s="134"/>
      <c r="EQ3067" s="134"/>
      <c r="ER3067" s="134"/>
      <c r="ES3067" s="134"/>
      <c r="ET3067" s="134"/>
      <c r="EU3067" s="134"/>
      <c r="EV3067" s="134"/>
      <c r="EW3067" s="134"/>
      <c r="EX3067" s="134"/>
      <c r="EY3067" s="134"/>
      <c r="EZ3067" s="134"/>
      <c r="FA3067" s="134"/>
      <c r="FB3067" s="134"/>
      <c r="FC3067" s="134"/>
      <c r="FD3067" s="134"/>
      <c r="FE3067" s="134"/>
      <c r="FF3067" s="134"/>
      <c r="FG3067" s="134"/>
      <c r="FH3067" s="134"/>
      <c r="FI3067" s="134"/>
      <c r="FJ3067" s="134"/>
      <c r="FK3067" s="134"/>
      <c r="FL3067" s="134"/>
      <c r="FM3067" s="134"/>
      <c r="FN3067" s="134"/>
      <c r="FO3067" s="134"/>
      <c r="FP3067" s="134"/>
      <c r="FQ3067" s="134"/>
      <c r="FR3067" s="134"/>
      <c r="FS3067" s="134"/>
      <c r="FT3067" s="134"/>
      <c r="FU3067" s="134"/>
      <c r="FV3067" s="134"/>
      <c r="FW3067" s="134"/>
      <c r="FX3067" s="134"/>
      <c r="FY3067" s="134"/>
      <c r="FZ3067" s="134"/>
      <c r="GA3067" s="134"/>
      <c r="GB3067" s="134"/>
      <c r="GC3067" s="134"/>
      <c r="GD3067" s="134"/>
      <c r="GE3067" s="134"/>
      <c r="GF3067" s="134"/>
      <c r="GG3067" s="134"/>
      <c r="GH3067" s="134"/>
      <c r="GI3067" s="134"/>
      <c r="GJ3067" s="134"/>
      <c r="GK3067" s="134"/>
      <c r="GL3067" s="134"/>
      <c r="GM3067" s="134"/>
      <c r="GN3067" s="134"/>
      <c r="GO3067" s="134"/>
      <c r="GP3067" s="134"/>
      <c r="GQ3067" s="134"/>
      <c r="GR3067" s="134"/>
      <c r="GS3067" s="134"/>
      <c r="GT3067" s="134"/>
      <c r="GU3067" s="134"/>
      <c r="GV3067" s="134"/>
      <c r="GW3067" s="134"/>
      <c r="GX3067" s="134"/>
      <c r="GY3067" s="134"/>
      <c r="GZ3067" s="134"/>
      <c r="HA3067" s="134"/>
      <c r="HB3067" s="134"/>
      <c r="HC3067" s="134"/>
      <c r="HD3067" s="134"/>
      <c r="HE3067" s="134"/>
      <c r="HF3067" s="134"/>
      <c r="HG3067" s="134"/>
      <c r="HH3067" s="134"/>
      <c r="HI3067" s="134"/>
      <c r="HJ3067" s="134"/>
      <c r="HK3067" s="134"/>
      <c r="HL3067" s="134"/>
      <c r="HM3067" s="134"/>
      <c r="HN3067" s="134"/>
      <c r="HO3067" s="134"/>
      <c r="HP3067" s="134"/>
      <c r="HQ3067" s="134"/>
      <c r="HR3067" s="134"/>
      <c r="HS3067" s="134"/>
      <c r="HT3067" s="134"/>
      <c r="HU3067" s="134"/>
      <c r="HV3067" s="134"/>
      <c r="HW3067" s="134"/>
      <c r="HX3067" s="134"/>
      <c r="HY3067" s="134"/>
      <c r="HZ3067" s="134"/>
      <c r="IA3067" s="134"/>
      <c r="IB3067" s="134"/>
      <c r="IC3067" s="134"/>
      <c r="ID3067" s="134"/>
      <c r="IE3067" s="134"/>
      <c r="IF3067" s="134"/>
      <c r="IG3067" s="134"/>
      <c r="IH3067" s="134"/>
      <c r="II3067" s="134"/>
      <c r="IJ3067" s="134"/>
      <c r="IK3067" s="134"/>
      <c r="IL3067" s="134"/>
      <c r="IM3067" s="134"/>
      <c r="IN3067" s="134"/>
      <c r="IO3067" s="134"/>
      <c r="IP3067" s="134"/>
      <c r="IQ3067" s="134"/>
      <c r="IR3067" s="134"/>
      <c r="IS3067" s="134"/>
      <c r="IT3067" s="134"/>
      <c r="IU3067" s="134"/>
      <c r="IV3067" s="134"/>
      <c r="IW3067" s="134"/>
      <c r="IX3067" s="134"/>
      <c r="IY3067" s="134"/>
      <c r="IZ3067" s="134"/>
      <c r="JA3067" s="134"/>
      <c r="JB3067" s="134"/>
      <c r="JC3067" s="134"/>
      <c r="JD3067" s="134"/>
      <c r="JE3067" s="134"/>
      <c r="JF3067" s="134"/>
      <c r="JG3067" s="134"/>
      <c r="JH3067" s="134"/>
      <c r="JI3067" s="134"/>
      <c r="JJ3067" s="134"/>
      <c r="JK3067" s="134"/>
      <c r="JL3067" s="134"/>
      <c r="JM3067" s="134"/>
      <c r="JN3067" s="134"/>
      <c r="JO3067" s="134"/>
      <c r="JP3067" s="134"/>
      <c r="JQ3067" s="134"/>
      <c r="JR3067" s="134"/>
      <c r="JS3067" s="134"/>
      <c r="JT3067" s="134"/>
      <c r="JU3067" s="134"/>
      <c r="JV3067" s="134"/>
      <c r="JW3067" s="134"/>
      <c r="JX3067" s="134"/>
      <c r="JY3067" s="134"/>
      <c r="JZ3067" s="134"/>
      <c r="KA3067" s="134"/>
      <c r="KB3067" s="134"/>
      <c r="KC3067" s="134"/>
      <c r="KD3067" s="134"/>
      <c r="KE3067" s="134"/>
      <c r="KF3067" s="134"/>
      <c r="KG3067" s="134"/>
      <c r="KH3067" s="134"/>
      <c r="KI3067" s="134"/>
      <c r="KJ3067" s="134"/>
      <c r="KK3067" s="134"/>
      <c r="KL3067" s="134"/>
      <c r="KM3067" s="134"/>
      <c r="KN3067" s="134"/>
      <c r="KO3067" s="134"/>
      <c r="KP3067" s="134"/>
      <c r="KQ3067" s="134"/>
      <c r="KR3067" s="134"/>
      <c r="KS3067" s="134"/>
      <c r="KT3067" s="134"/>
      <c r="KU3067" s="134"/>
      <c r="KV3067" s="134"/>
      <c r="KW3067" s="134"/>
      <c r="KX3067" s="134"/>
      <c r="KY3067" s="134"/>
      <c r="KZ3067" s="134"/>
      <c r="LA3067" s="134"/>
      <c r="LB3067" s="134"/>
      <c r="LC3067" s="134"/>
      <c r="LD3067" s="134"/>
      <c r="LE3067" s="134"/>
      <c r="LF3067" s="134"/>
      <c r="LG3067" s="134"/>
      <c r="LH3067" s="134"/>
      <c r="LI3067" s="134"/>
      <c r="LJ3067" s="134"/>
      <c r="LK3067" s="134"/>
      <c r="LL3067" s="134"/>
      <c r="LM3067" s="134"/>
      <c r="LN3067" s="134"/>
      <c r="LO3067" s="134"/>
      <c r="LP3067" s="134"/>
      <c r="LQ3067" s="134"/>
      <c r="LR3067" s="134"/>
      <c r="LS3067" s="134"/>
      <c r="LT3067" s="134"/>
      <c r="LU3067" s="134"/>
      <c r="LV3067" s="134"/>
      <c r="LW3067" s="134"/>
      <c r="LX3067" s="134"/>
      <c r="LY3067" s="134"/>
      <c r="LZ3067" s="134"/>
      <c r="MA3067" s="134"/>
      <c r="MB3067" s="134"/>
      <c r="MC3067" s="134"/>
      <c r="MD3067" s="134"/>
      <c r="ME3067" s="134"/>
      <c r="MF3067" s="134"/>
      <c r="MG3067" s="134"/>
      <c r="MH3067" s="134"/>
      <c r="MI3067" s="134"/>
      <c r="MJ3067" s="134"/>
      <c r="MK3067" s="134"/>
      <c r="ML3067" s="134"/>
      <c r="MM3067" s="134"/>
      <c r="MN3067" s="134"/>
      <c r="MO3067" s="134"/>
      <c r="MP3067" s="134"/>
      <c r="MQ3067" s="134"/>
      <c r="MR3067" s="134"/>
      <c r="MS3067" s="134"/>
      <c r="MT3067" s="134"/>
      <c r="MU3067" s="134"/>
      <c r="MV3067" s="134"/>
      <c r="MW3067" s="134"/>
      <c r="MX3067" s="134"/>
      <c r="MY3067" s="134"/>
      <c r="MZ3067" s="134"/>
      <c r="NA3067" s="134"/>
      <c r="NB3067" s="134"/>
      <c r="NC3067" s="134"/>
      <c r="ND3067" s="134"/>
      <c r="NE3067" s="134"/>
      <c r="NF3067" s="134"/>
      <c r="NG3067" s="134"/>
      <c r="NH3067" s="134"/>
      <c r="NI3067" s="134"/>
      <c r="NJ3067" s="134"/>
      <c r="NK3067" s="134"/>
      <c r="NL3067" s="134"/>
      <c r="NM3067" s="134"/>
      <c r="NN3067" s="134"/>
      <c r="NO3067" s="134"/>
      <c r="NP3067" s="134"/>
      <c r="NQ3067" s="134"/>
      <c r="NR3067" s="134"/>
      <c r="NS3067" s="134"/>
      <c r="NT3067" s="134"/>
      <c r="NU3067" s="134"/>
      <c r="NV3067" s="134"/>
      <c r="NW3067" s="134"/>
      <c r="NX3067" s="134"/>
      <c r="NY3067" s="134"/>
      <c r="NZ3067" s="134"/>
      <c r="OA3067" s="134"/>
      <c r="OB3067" s="134"/>
      <c r="OC3067" s="134"/>
      <c r="OD3067" s="134"/>
      <c r="OE3067" s="134"/>
      <c r="OF3067" s="134"/>
      <c r="OG3067" s="134"/>
      <c r="OH3067" s="134"/>
      <c r="OI3067" s="134"/>
      <c r="OJ3067" s="134"/>
      <c r="OK3067" s="134"/>
      <c r="OL3067" s="134"/>
      <c r="OM3067" s="134"/>
      <c r="ON3067" s="134"/>
      <c r="OO3067" s="134"/>
      <c r="OP3067" s="134"/>
      <c r="OQ3067" s="134"/>
      <c r="OR3067" s="134"/>
      <c r="OS3067" s="134"/>
      <c r="OT3067" s="134"/>
      <c r="OU3067" s="134"/>
      <c r="OV3067" s="134"/>
      <c r="OW3067" s="134"/>
      <c r="OX3067" s="134"/>
      <c r="OY3067" s="134"/>
      <c r="OZ3067" s="134"/>
      <c r="PA3067" s="134"/>
      <c r="PB3067" s="134"/>
      <c r="PC3067" s="134"/>
      <c r="PD3067" s="134"/>
      <c r="PE3067" s="134"/>
      <c r="PF3067" s="134"/>
      <c r="PG3067" s="134"/>
      <c r="PH3067" s="134"/>
      <c r="PI3067" s="134"/>
      <c r="PJ3067" s="134"/>
      <c r="PK3067" s="134"/>
      <c r="PL3067" s="134"/>
      <c r="PM3067" s="134"/>
      <c r="PN3067" s="134"/>
      <c r="PO3067" s="134"/>
      <c r="PP3067" s="134"/>
      <c r="PQ3067" s="134"/>
      <c r="PR3067" s="134"/>
      <c r="PS3067" s="134"/>
      <c r="PT3067" s="134"/>
      <c r="PU3067" s="134"/>
      <c r="PV3067" s="134"/>
      <c r="PW3067" s="134"/>
      <c r="PX3067" s="134"/>
      <c r="PY3067" s="134"/>
      <c r="PZ3067" s="134"/>
      <c r="QA3067" s="134"/>
      <c r="QB3067" s="134"/>
      <c r="QC3067" s="134"/>
      <c r="QD3067" s="134"/>
      <c r="QE3067" s="134"/>
      <c r="QF3067" s="134"/>
      <c r="QG3067" s="134"/>
      <c r="QH3067" s="134"/>
      <c r="QI3067" s="134"/>
      <c r="QJ3067" s="134"/>
      <c r="QK3067" s="134"/>
      <c r="QL3067" s="134"/>
      <c r="QM3067" s="134"/>
      <c r="QN3067" s="134"/>
      <c r="QO3067" s="134"/>
      <c r="QP3067" s="134"/>
      <c r="QQ3067" s="134"/>
      <c r="QR3067" s="134"/>
      <c r="QS3067" s="134"/>
      <c r="QT3067" s="134"/>
      <c r="QU3067" s="134"/>
      <c r="QV3067" s="134"/>
      <c r="QW3067" s="134"/>
      <c r="QX3067" s="134"/>
      <c r="QY3067" s="134"/>
      <c r="QZ3067" s="134"/>
      <c r="RA3067" s="134"/>
      <c r="RB3067" s="134"/>
      <c r="RC3067" s="134"/>
      <c r="RD3067" s="134"/>
      <c r="RE3067" s="134"/>
      <c r="RF3067" s="134"/>
      <c r="RG3067" s="134"/>
      <c r="RH3067" s="134"/>
      <c r="RI3067" s="134"/>
      <c r="RJ3067" s="134"/>
      <c r="RK3067" s="134"/>
      <c r="RL3067" s="134"/>
      <c r="RM3067" s="134"/>
      <c r="RN3067" s="134"/>
      <c r="RO3067" s="134"/>
      <c r="RP3067" s="134"/>
      <c r="RQ3067" s="134"/>
      <c r="RR3067" s="134"/>
      <c r="RS3067" s="134"/>
      <c r="RT3067" s="134"/>
      <c r="RU3067" s="134"/>
      <c r="RV3067" s="134"/>
      <c r="RW3067" s="134"/>
      <c r="RX3067" s="134"/>
      <c r="RY3067" s="134"/>
      <c r="RZ3067" s="134"/>
      <c r="SA3067" s="134"/>
      <c r="SB3067" s="134"/>
      <c r="SC3067" s="134"/>
      <c r="SD3067" s="134"/>
      <c r="SE3067" s="134"/>
      <c r="SF3067" s="134"/>
      <c r="SG3067" s="134"/>
      <c r="SH3067" s="134"/>
      <c r="SI3067" s="134"/>
      <c r="SJ3067" s="134"/>
      <c r="SK3067" s="134"/>
      <c r="SL3067" s="134"/>
      <c r="SM3067" s="134"/>
      <c r="SN3067" s="134"/>
      <c r="SO3067" s="134"/>
      <c r="SP3067" s="134"/>
      <c r="SQ3067" s="134"/>
      <c r="SR3067" s="134"/>
      <c r="SS3067" s="134"/>
      <c r="ST3067" s="134"/>
      <c r="SU3067" s="134"/>
      <c r="SV3067" s="134"/>
      <c r="SW3067" s="134"/>
      <c r="SX3067" s="134"/>
      <c r="SY3067" s="134"/>
      <c r="SZ3067" s="134"/>
      <c r="TA3067" s="134"/>
      <c r="TB3067" s="134"/>
      <c r="TC3067" s="134"/>
      <c r="TD3067" s="134"/>
      <c r="TE3067" s="134"/>
      <c r="TF3067" s="134"/>
      <c r="TG3067" s="134"/>
      <c r="TH3067" s="134"/>
      <c r="TI3067" s="134"/>
      <c r="TJ3067" s="134"/>
      <c r="TK3067" s="134"/>
      <c r="TL3067" s="134"/>
      <c r="TM3067" s="134"/>
      <c r="TN3067" s="134"/>
      <c r="TO3067" s="134"/>
      <c r="TP3067" s="134"/>
      <c r="TQ3067" s="134"/>
      <c r="TR3067" s="134"/>
      <c r="TS3067" s="134"/>
      <c r="TT3067" s="134"/>
      <c r="TU3067" s="134"/>
      <c r="TV3067" s="134"/>
      <c r="TW3067" s="134"/>
      <c r="TX3067" s="134"/>
      <c r="TY3067" s="134"/>
      <c r="TZ3067" s="134"/>
      <c r="UA3067" s="134"/>
      <c r="UB3067" s="134"/>
      <c r="UC3067" s="134"/>
      <c r="UD3067" s="134"/>
      <c r="UE3067" s="134"/>
      <c r="UF3067" s="134"/>
      <c r="UG3067" s="134"/>
      <c r="UH3067" s="134"/>
      <c r="UI3067" s="134"/>
      <c r="UJ3067" s="134"/>
      <c r="UK3067" s="134"/>
      <c r="UL3067" s="134"/>
      <c r="UM3067" s="134"/>
      <c r="UN3067" s="134"/>
      <c r="UO3067" s="134"/>
      <c r="UP3067" s="134"/>
      <c r="UQ3067" s="134"/>
      <c r="UR3067" s="134"/>
      <c r="US3067" s="134"/>
      <c r="UT3067" s="134"/>
      <c r="UU3067" s="134"/>
      <c r="UV3067" s="134"/>
      <c r="UW3067" s="134"/>
      <c r="UX3067" s="134"/>
      <c r="UY3067" s="134"/>
      <c r="UZ3067" s="134"/>
      <c r="VA3067" s="134"/>
      <c r="VB3067" s="134"/>
      <c r="VC3067" s="134"/>
      <c r="VD3067" s="134"/>
      <c r="VE3067" s="134"/>
      <c r="VF3067" s="134"/>
      <c r="VG3067" s="134"/>
      <c r="VH3067" s="134"/>
      <c r="VI3067" s="134"/>
      <c r="VJ3067" s="134"/>
      <c r="VK3067" s="134"/>
      <c r="VL3067" s="134"/>
      <c r="VM3067" s="134"/>
      <c r="VN3067" s="134"/>
      <c r="VO3067" s="134"/>
      <c r="VP3067" s="134"/>
      <c r="VQ3067" s="134"/>
      <c r="VR3067" s="134"/>
      <c r="VS3067" s="134"/>
      <c r="VT3067" s="134"/>
      <c r="VU3067" s="134"/>
      <c r="VV3067" s="134"/>
      <c r="VW3067" s="134"/>
      <c r="VX3067" s="134"/>
      <c r="VY3067" s="134"/>
      <c r="VZ3067" s="134"/>
      <c r="WA3067" s="134"/>
      <c r="WB3067" s="134"/>
      <c r="WC3067" s="134"/>
      <c r="WD3067" s="134"/>
      <c r="WE3067" s="134"/>
      <c r="WF3067" s="134"/>
      <c r="WG3067" s="134"/>
      <c r="WH3067" s="134"/>
      <c r="WI3067" s="134"/>
      <c r="WJ3067" s="134"/>
      <c r="WK3067" s="134"/>
      <c r="WL3067" s="134"/>
      <c r="WM3067" s="134"/>
      <c r="WN3067" s="134"/>
      <c r="WO3067" s="134"/>
      <c r="WP3067" s="134"/>
      <c r="WQ3067" s="134"/>
      <c r="WR3067" s="134"/>
      <c r="WS3067" s="134"/>
      <c r="WT3067" s="134"/>
      <c r="WU3067" s="134"/>
      <c r="WV3067" s="134"/>
      <c r="WW3067" s="134"/>
      <c r="WX3067" s="134"/>
      <c r="WY3067" s="134"/>
      <c r="WZ3067" s="134"/>
      <c r="XA3067" s="134"/>
      <c r="XB3067" s="134"/>
      <c r="XC3067" s="134"/>
      <c r="XD3067" s="134"/>
      <c r="XE3067" s="134"/>
      <c r="XF3067" s="134"/>
      <c r="XG3067" s="134"/>
      <c r="XH3067" s="134"/>
      <c r="XI3067" s="134"/>
      <c r="XJ3067" s="134"/>
      <c r="XK3067" s="134"/>
      <c r="XL3067" s="134"/>
      <c r="XM3067" s="134"/>
      <c r="XN3067" s="134"/>
      <c r="XO3067" s="134"/>
      <c r="XP3067" s="134"/>
      <c r="XQ3067" s="134"/>
      <c r="XR3067" s="134"/>
      <c r="XS3067" s="134"/>
      <c r="XT3067" s="134"/>
      <c r="XU3067" s="134"/>
      <c r="XV3067" s="134"/>
      <c r="XW3067" s="134"/>
      <c r="XX3067" s="134"/>
      <c r="XY3067" s="134"/>
      <c r="XZ3067" s="134"/>
      <c r="YA3067" s="134"/>
      <c r="YB3067" s="134"/>
      <c r="YC3067" s="134"/>
      <c r="YD3067" s="134"/>
      <c r="YE3067" s="134"/>
      <c r="YF3067" s="134"/>
      <c r="YG3067" s="134"/>
      <c r="YH3067" s="134"/>
      <c r="YI3067" s="134"/>
      <c r="YJ3067" s="134"/>
      <c r="YK3067" s="134"/>
      <c r="YL3067" s="134"/>
      <c r="YM3067" s="134"/>
      <c r="YN3067" s="134"/>
      <c r="YO3067" s="134"/>
      <c r="YP3067" s="134"/>
      <c r="YQ3067" s="134"/>
      <c r="YR3067" s="134"/>
      <c r="YS3067" s="134"/>
      <c r="YT3067" s="134"/>
      <c r="YU3067" s="134"/>
      <c r="YV3067" s="134"/>
      <c r="YW3067" s="134"/>
      <c r="YX3067" s="134"/>
      <c r="YY3067" s="134"/>
      <c r="YZ3067" s="134"/>
      <c r="ZA3067" s="134"/>
      <c r="ZB3067" s="134"/>
      <c r="ZC3067" s="134"/>
      <c r="ZD3067" s="134"/>
      <c r="ZE3067" s="134"/>
      <c r="ZF3067" s="134"/>
      <c r="ZG3067" s="134"/>
      <c r="ZH3067" s="134"/>
      <c r="ZI3067" s="134"/>
      <c r="ZJ3067" s="134"/>
      <c r="ZK3067" s="134"/>
      <c r="ZL3067" s="134"/>
      <c r="ZM3067" s="134"/>
      <c r="ZN3067" s="134"/>
      <c r="ZO3067" s="134"/>
      <c r="ZP3067" s="134"/>
      <c r="ZQ3067" s="134"/>
      <c r="ZR3067" s="134"/>
      <c r="ZS3067" s="134"/>
      <c r="ZT3067" s="134"/>
      <c r="ZU3067" s="134"/>
      <c r="ZV3067" s="134"/>
      <c r="ZW3067" s="134"/>
      <c r="ZX3067" s="134"/>
      <c r="ZY3067" s="134"/>
      <c r="ZZ3067" s="134"/>
      <c r="AAA3067" s="134"/>
      <c r="AAB3067" s="134"/>
      <c r="AAC3067" s="134"/>
      <c r="AAD3067" s="134"/>
      <c r="AAE3067" s="134"/>
      <c r="AAF3067" s="134"/>
      <c r="AAG3067" s="134"/>
      <c r="AAH3067" s="134"/>
      <c r="AAI3067" s="134"/>
      <c r="AAJ3067" s="134"/>
      <c r="AAK3067" s="134"/>
      <c r="AAL3067" s="134"/>
      <c r="AAM3067" s="134"/>
      <c r="AAN3067" s="134"/>
      <c r="AAO3067" s="134"/>
      <c r="AAP3067" s="134"/>
      <c r="AAQ3067" s="134"/>
      <c r="AAR3067" s="134"/>
      <c r="AAS3067" s="134"/>
      <c r="AAT3067" s="134"/>
      <c r="AAU3067" s="134"/>
      <c r="AAV3067" s="134"/>
      <c r="AAW3067" s="134"/>
      <c r="AAX3067" s="134"/>
      <c r="AAY3067" s="134"/>
      <c r="AAZ3067" s="134"/>
      <c r="ABA3067" s="134"/>
      <c r="ABB3067" s="134"/>
      <c r="ABC3067" s="134"/>
      <c r="ABD3067" s="134"/>
      <c r="ABE3067" s="134"/>
      <c r="ABF3067" s="134"/>
      <c r="ABG3067" s="134"/>
      <c r="ABH3067" s="134"/>
      <c r="ABI3067" s="134"/>
      <c r="ABJ3067" s="134"/>
      <c r="ABK3067" s="134"/>
      <c r="ABL3067" s="134"/>
      <c r="ABM3067" s="134"/>
      <c r="ABN3067" s="134"/>
      <c r="ABO3067" s="134"/>
      <c r="ABP3067" s="134"/>
      <c r="ABQ3067" s="134"/>
      <c r="ABR3067" s="134"/>
      <c r="ABS3067" s="134"/>
      <c r="ABT3067" s="134"/>
      <c r="ABU3067" s="134"/>
      <c r="ABV3067" s="134"/>
      <c r="ABW3067" s="134"/>
      <c r="ABX3067" s="134"/>
      <c r="ABY3067" s="134"/>
      <c r="ABZ3067" s="134"/>
      <c r="ACA3067" s="134"/>
      <c r="ACB3067" s="134"/>
      <c r="ACC3067" s="134"/>
      <c r="ACD3067" s="134"/>
      <c r="ACE3067" s="134"/>
      <c r="ACF3067" s="134"/>
      <c r="ACG3067" s="134"/>
      <c r="ACH3067" s="134"/>
      <c r="ACI3067" s="134"/>
      <c r="ACJ3067" s="134"/>
      <c r="ACK3067" s="134"/>
      <c r="ACL3067" s="134"/>
      <c r="ACM3067" s="134"/>
      <c r="ACN3067" s="134"/>
      <c r="ACO3067" s="134"/>
      <c r="ACP3067" s="134"/>
      <c r="ACQ3067" s="134"/>
      <c r="ACR3067" s="134"/>
      <c r="ACS3067" s="134"/>
      <c r="ACT3067" s="134"/>
      <c r="ACU3067" s="134"/>
      <c r="ACV3067" s="134"/>
      <c r="ACW3067" s="134"/>
      <c r="ACX3067" s="134"/>
      <c r="ACY3067" s="134"/>
      <c r="ACZ3067" s="134"/>
      <c r="ADA3067" s="134"/>
      <c r="ADB3067" s="134"/>
      <c r="ADC3067" s="134"/>
      <c r="ADD3067" s="134"/>
      <c r="ADE3067" s="134"/>
      <c r="ADF3067" s="134"/>
      <c r="ADG3067" s="134"/>
      <c r="ADH3067" s="134"/>
      <c r="ADI3067" s="134"/>
      <c r="ADJ3067" s="134"/>
      <c r="ADK3067" s="134"/>
      <c r="ADL3067" s="134"/>
      <c r="ADM3067" s="134"/>
      <c r="ADN3067" s="134"/>
      <c r="ADO3067" s="134"/>
      <c r="ADP3067" s="134"/>
      <c r="ADQ3067" s="134"/>
      <c r="ADR3067" s="134"/>
      <c r="ADS3067" s="134"/>
      <c r="ADT3067" s="134"/>
      <c r="ADU3067" s="134"/>
      <c r="ADV3067" s="134"/>
      <c r="ADW3067" s="134"/>
      <c r="ADX3067" s="134"/>
      <c r="ADY3067" s="134"/>
      <c r="ADZ3067" s="134"/>
      <c r="AEA3067" s="134"/>
      <c r="AEB3067" s="134"/>
      <c r="AEC3067" s="134"/>
      <c r="AED3067" s="134"/>
      <c r="AEE3067" s="134"/>
      <c r="AEF3067" s="134"/>
      <c r="AEG3067" s="134"/>
      <c r="AEH3067" s="134"/>
      <c r="AEI3067" s="134"/>
      <c r="AEJ3067" s="134"/>
      <c r="AEK3067" s="134"/>
      <c r="AEL3067" s="134"/>
      <c r="AEM3067" s="134"/>
      <c r="AEN3067" s="134"/>
      <c r="AEO3067" s="134"/>
      <c r="AEP3067" s="134"/>
      <c r="AEQ3067" s="134"/>
      <c r="AER3067" s="134"/>
      <c r="AES3067" s="134"/>
      <c r="AET3067" s="134"/>
      <c r="AEU3067" s="134"/>
      <c r="AEV3067" s="134"/>
      <c r="AEW3067" s="134"/>
      <c r="AEX3067" s="134"/>
      <c r="AEY3067" s="134"/>
      <c r="AEZ3067" s="134"/>
      <c r="AFA3067" s="134"/>
      <c r="AFB3067" s="134"/>
      <c r="AFC3067" s="134"/>
      <c r="AFD3067" s="134"/>
      <c r="AFE3067" s="134"/>
      <c r="AFF3067" s="134"/>
      <c r="AFG3067" s="134"/>
      <c r="AFH3067" s="134"/>
      <c r="AFI3067" s="134"/>
      <c r="AFJ3067" s="134"/>
      <c r="AFK3067" s="134"/>
      <c r="AFL3067" s="134"/>
      <c r="AFM3067" s="134"/>
      <c r="AFN3067" s="134"/>
      <c r="AFO3067" s="134"/>
      <c r="AFP3067" s="134"/>
      <c r="AFQ3067" s="134"/>
      <c r="AFR3067" s="134"/>
      <c r="AFS3067" s="134"/>
      <c r="AFT3067" s="134"/>
      <c r="AFU3067" s="134"/>
      <c r="AFV3067" s="134"/>
      <c r="AFW3067" s="134"/>
      <c r="AFX3067" s="134"/>
      <c r="AFY3067" s="134"/>
      <c r="AFZ3067" s="134"/>
      <c r="AGA3067" s="134"/>
      <c r="AGB3067" s="134"/>
      <c r="AGC3067" s="134"/>
      <c r="AGD3067" s="134"/>
      <c r="AGE3067" s="134"/>
      <c r="AGF3067" s="134"/>
      <c r="AGG3067" s="134"/>
      <c r="AGH3067" s="134"/>
      <c r="AGI3067" s="134"/>
      <c r="AGJ3067" s="134"/>
      <c r="AGK3067" s="134"/>
      <c r="AGL3067" s="134"/>
      <c r="AGM3067" s="134"/>
      <c r="AGN3067" s="134"/>
      <c r="AGO3067" s="134"/>
      <c r="AGP3067" s="134"/>
      <c r="AGQ3067" s="134"/>
      <c r="AGR3067" s="134"/>
      <c r="AGS3067" s="134"/>
      <c r="AGT3067" s="134"/>
      <c r="AGU3067" s="134"/>
      <c r="AGV3067" s="134"/>
      <c r="AGW3067" s="134"/>
      <c r="AGX3067" s="134"/>
      <c r="AGY3067" s="134"/>
      <c r="AGZ3067" s="134"/>
      <c r="AHA3067" s="134"/>
      <c r="AHB3067" s="134"/>
      <c r="AHC3067" s="134"/>
      <c r="AHD3067" s="134"/>
      <c r="AHE3067" s="134"/>
      <c r="AHF3067" s="134"/>
      <c r="AHG3067" s="134"/>
      <c r="AHH3067" s="134"/>
      <c r="AHI3067" s="134"/>
      <c r="AHJ3067" s="134"/>
      <c r="AHK3067" s="134"/>
      <c r="AHL3067" s="134"/>
      <c r="AHM3067" s="134"/>
      <c r="AHN3067" s="134"/>
      <c r="AHO3067" s="134"/>
      <c r="AHP3067" s="134"/>
      <c r="AHQ3067" s="134"/>
      <c r="AHR3067" s="134"/>
      <c r="AHS3067" s="134"/>
      <c r="AHT3067" s="134"/>
      <c r="AHU3067" s="134"/>
      <c r="AHV3067" s="134"/>
      <c r="AHW3067" s="134"/>
      <c r="AHX3067" s="134"/>
      <c r="AHY3067" s="134"/>
      <c r="AHZ3067" s="134"/>
      <c r="AIA3067" s="134"/>
      <c r="AIB3067" s="134"/>
      <c r="AIC3067" s="134"/>
      <c r="AID3067" s="134"/>
      <c r="AIE3067" s="134"/>
      <c r="AIF3067" s="134"/>
      <c r="AIG3067" s="134"/>
      <c r="AIH3067" s="134"/>
      <c r="AII3067" s="134"/>
      <c r="AIJ3067" s="134"/>
      <c r="AIK3067" s="134"/>
      <c r="AIL3067" s="134"/>
      <c r="AIM3067" s="134"/>
      <c r="AIN3067" s="134"/>
      <c r="AIO3067" s="134"/>
      <c r="AIP3067" s="134"/>
      <c r="AIQ3067" s="134"/>
      <c r="AIR3067" s="134"/>
      <c r="AIS3067" s="134"/>
      <c r="AIT3067" s="134"/>
      <c r="AIU3067" s="134"/>
      <c r="AIV3067" s="134"/>
      <c r="AIW3067" s="134"/>
      <c r="AIX3067" s="134"/>
      <c r="AIY3067" s="134"/>
      <c r="AIZ3067" s="134"/>
      <c r="AJA3067" s="134"/>
      <c r="AJB3067" s="134"/>
      <c r="AJC3067" s="134"/>
      <c r="AJD3067" s="134"/>
      <c r="AJE3067" s="134"/>
      <c r="AJF3067" s="134"/>
      <c r="AJG3067" s="134"/>
      <c r="AJH3067" s="134"/>
      <c r="AJI3067" s="134"/>
      <c r="AJJ3067" s="134"/>
      <c r="AJK3067" s="134"/>
      <c r="AJL3067" s="134"/>
      <c r="AJM3067" s="134"/>
      <c r="AJN3067" s="134"/>
      <c r="AJO3067" s="134"/>
      <c r="AJP3067" s="134"/>
      <c r="AJQ3067" s="134"/>
      <c r="AJR3067" s="134"/>
      <c r="AJS3067" s="134"/>
      <c r="AJT3067" s="134"/>
      <c r="AJU3067" s="134"/>
      <c r="AJV3067" s="134"/>
      <c r="AJW3067" s="134"/>
      <c r="AJX3067" s="134"/>
      <c r="AJY3067" s="134"/>
      <c r="AJZ3067" s="134"/>
      <c r="AKA3067" s="134"/>
      <c r="AKB3067" s="134"/>
      <c r="AKC3067" s="134"/>
      <c r="AKD3067" s="134"/>
      <c r="AKE3067" s="134"/>
      <c r="AKF3067" s="134"/>
      <c r="AKG3067" s="134"/>
      <c r="AKH3067" s="134"/>
      <c r="AKI3067" s="134"/>
      <c r="AKJ3067" s="134"/>
      <c r="AKK3067" s="134"/>
      <c r="AKL3067" s="134"/>
      <c r="AKM3067" s="134"/>
      <c r="AKN3067" s="134"/>
      <c r="AKO3067" s="134"/>
      <c r="AKP3067" s="134"/>
      <c r="AKQ3067" s="134"/>
      <c r="AKR3067" s="134"/>
      <c r="AKS3067" s="134"/>
      <c r="AKT3067" s="134"/>
      <c r="AKU3067" s="134"/>
      <c r="AKV3067" s="134"/>
      <c r="AKW3067" s="134"/>
      <c r="AKX3067" s="134"/>
      <c r="AKY3067" s="134"/>
      <c r="AKZ3067" s="134"/>
      <c r="ALA3067" s="134"/>
      <c r="ALB3067" s="134"/>
      <c r="ALC3067" s="134"/>
      <c r="ALD3067" s="134"/>
      <c r="ALE3067" s="134"/>
      <c r="ALF3067" s="134"/>
      <c r="ALG3067" s="134"/>
      <c r="ALH3067" s="134"/>
      <c r="ALI3067" s="134"/>
      <c r="ALJ3067" s="134"/>
      <c r="ALK3067" s="134"/>
      <c r="ALL3067" s="134"/>
      <c r="ALM3067" s="134"/>
      <c r="ALN3067" s="134"/>
      <c r="ALO3067" s="134"/>
      <c r="ALP3067" s="134"/>
      <c r="ALQ3067" s="134"/>
      <c r="ALR3067" s="134"/>
      <c r="ALS3067" s="134"/>
      <c r="ALT3067" s="134"/>
      <c r="ALU3067" s="134"/>
      <c r="ALV3067" s="134"/>
      <c r="ALW3067" s="134"/>
      <c r="ALX3067" s="134"/>
      <c r="ALY3067" s="134"/>
      <c r="ALZ3067" s="134"/>
      <c r="AMA3067" s="134"/>
      <c r="AMB3067" s="134"/>
      <c r="AMC3067" s="134"/>
      <c r="AMD3067" s="134"/>
      <c r="AME3067" s="134"/>
      <c r="AMF3067" s="134"/>
      <c r="AMG3067" s="134"/>
      <c r="AMH3067" s="134"/>
      <c r="AMI3067" s="134"/>
      <c r="AMJ3067" s="134"/>
      <c r="AMK3067" s="134"/>
      <c r="AML3067" s="134"/>
      <c r="AMM3067" s="134"/>
      <c r="AMN3067" s="134"/>
      <c r="AMO3067" s="134"/>
      <c r="AMP3067" s="134"/>
      <c r="AMQ3067" s="134"/>
      <c r="AMR3067" s="134"/>
      <c r="AMS3067" s="134"/>
      <c r="AMT3067" s="134"/>
      <c r="AMU3067" s="134"/>
      <c r="AMV3067" s="134"/>
      <c r="AMW3067" s="134"/>
      <c r="AMX3067" s="134"/>
      <c r="AMY3067" s="134"/>
      <c r="AMZ3067" s="134"/>
      <c r="ANA3067" s="134"/>
      <c r="ANB3067" s="134"/>
      <c r="ANC3067" s="134"/>
      <c r="AND3067" s="134"/>
      <c r="ANE3067" s="134"/>
      <c r="ANF3067" s="134"/>
      <c r="ANG3067" s="134"/>
      <c r="ANH3067" s="134"/>
      <c r="ANI3067" s="134"/>
      <c r="ANJ3067" s="134"/>
      <c r="ANK3067" s="134"/>
      <c r="ANL3067" s="134"/>
      <c r="ANM3067" s="134"/>
      <c r="ANN3067" s="134"/>
      <c r="ANO3067" s="134"/>
      <c r="ANP3067" s="134"/>
      <c r="ANQ3067" s="134"/>
      <c r="ANR3067" s="134"/>
      <c r="ANS3067" s="134"/>
      <c r="ANT3067" s="134"/>
      <c r="ANU3067" s="134"/>
      <c r="ANV3067" s="134"/>
      <c r="ANW3067" s="134"/>
      <c r="ANX3067" s="134"/>
      <c r="ANY3067" s="134"/>
      <c r="ANZ3067" s="134"/>
      <c r="AOA3067" s="134"/>
      <c r="AOB3067" s="134"/>
      <c r="AOC3067" s="134"/>
      <c r="AOD3067" s="134"/>
      <c r="AOE3067" s="134"/>
      <c r="AOF3067" s="134"/>
      <c r="AOG3067" s="134"/>
      <c r="AOH3067" s="134"/>
      <c r="AOI3067" s="134"/>
      <c r="AOJ3067" s="134"/>
      <c r="AOK3067" s="134"/>
      <c r="AOL3067" s="134"/>
      <c r="AOM3067" s="134"/>
      <c r="AON3067" s="134"/>
      <c r="AOO3067" s="134"/>
      <c r="AOP3067" s="134"/>
      <c r="AOQ3067" s="134"/>
      <c r="AOR3067" s="134"/>
      <c r="AOS3067" s="134"/>
      <c r="AOT3067" s="134"/>
      <c r="AOU3067" s="134"/>
      <c r="AOV3067" s="134"/>
      <c r="AOW3067" s="134"/>
      <c r="AOX3067" s="134"/>
      <c r="AOY3067" s="134"/>
      <c r="AOZ3067" s="134"/>
      <c r="APA3067" s="134"/>
      <c r="APB3067" s="134"/>
      <c r="APC3067" s="134"/>
      <c r="APD3067" s="134"/>
      <c r="APE3067" s="134"/>
      <c r="APF3067" s="134"/>
      <c r="APG3067" s="134"/>
      <c r="APH3067" s="134"/>
      <c r="API3067" s="134"/>
      <c r="APJ3067" s="134"/>
      <c r="APK3067" s="134"/>
      <c r="APL3067" s="134"/>
      <c r="APM3067" s="134"/>
      <c r="APN3067" s="134"/>
      <c r="APO3067" s="134"/>
      <c r="APP3067" s="134"/>
      <c r="APQ3067" s="134"/>
      <c r="APR3067" s="134"/>
      <c r="APS3067" s="134"/>
      <c r="APT3067" s="134"/>
      <c r="APU3067" s="134"/>
      <c r="APV3067" s="134"/>
      <c r="APW3067" s="134"/>
      <c r="APX3067" s="134"/>
      <c r="APY3067" s="134"/>
      <c r="APZ3067" s="134"/>
      <c r="AQA3067" s="134"/>
      <c r="AQB3067" s="134"/>
      <c r="AQC3067" s="134"/>
      <c r="AQD3067" s="134"/>
      <c r="AQE3067" s="134"/>
      <c r="AQF3067" s="134"/>
      <c r="AQG3067" s="134"/>
      <c r="AQH3067" s="134"/>
      <c r="AQI3067" s="134"/>
      <c r="AQJ3067" s="134"/>
      <c r="AQK3067" s="134"/>
      <c r="AQL3067" s="134"/>
      <c r="AQM3067" s="134"/>
      <c r="AQN3067" s="134"/>
      <c r="AQO3067" s="134"/>
      <c r="AQP3067" s="134"/>
      <c r="AQQ3067" s="134"/>
      <c r="AQR3067" s="134"/>
      <c r="AQS3067" s="134"/>
      <c r="AQT3067" s="134"/>
      <c r="AQU3067" s="134"/>
      <c r="AQV3067" s="134"/>
      <c r="AQW3067" s="134"/>
      <c r="AQX3067" s="134"/>
      <c r="AQY3067" s="134"/>
      <c r="AQZ3067" s="134"/>
      <c r="ARA3067" s="134"/>
      <c r="ARB3067" s="134"/>
      <c r="ARC3067" s="134"/>
      <c r="ARD3067" s="134"/>
      <c r="ARE3067" s="134"/>
      <c r="ARF3067" s="134"/>
      <c r="ARG3067" s="134"/>
      <c r="ARH3067" s="134"/>
      <c r="ARI3067" s="134"/>
      <c r="ARJ3067" s="134"/>
      <c r="ARK3067" s="134"/>
      <c r="ARL3067" s="134"/>
      <c r="ARM3067" s="134"/>
      <c r="ARN3067" s="134"/>
      <c r="ARO3067" s="134"/>
      <c r="ARP3067" s="134"/>
      <c r="ARQ3067" s="134"/>
      <c r="ARR3067" s="134"/>
      <c r="ARS3067" s="134"/>
      <c r="ART3067" s="134"/>
      <c r="ARU3067" s="134"/>
      <c r="ARV3067" s="134"/>
      <c r="ARW3067" s="134"/>
      <c r="ARX3067" s="134"/>
      <c r="ARY3067" s="134"/>
      <c r="ARZ3067" s="134"/>
      <c r="ASA3067" s="134"/>
      <c r="ASB3067" s="134"/>
      <c r="ASC3067" s="134"/>
      <c r="ASD3067" s="134"/>
      <c r="ASE3067" s="134"/>
      <c r="ASF3067" s="134"/>
      <c r="ASG3067" s="134"/>
      <c r="ASH3067" s="134"/>
      <c r="ASI3067" s="134"/>
      <c r="ASJ3067" s="134"/>
      <c r="ASK3067" s="134"/>
      <c r="ASL3067" s="134"/>
      <c r="ASM3067" s="134"/>
      <c r="ASN3067" s="134"/>
      <c r="ASO3067" s="134"/>
      <c r="ASP3067" s="134"/>
      <c r="ASQ3067" s="134"/>
      <c r="ASR3067" s="134"/>
      <c r="ASS3067" s="134"/>
      <c r="AST3067" s="134"/>
      <c r="ASU3067" s="134"/>
      <c r="ASV3067" s="134"/>
      <c r="ASW3067" s="134"/>
      <c r="ASX3067" s="134"/>
      <c r="ASY3067" s="134"/>
      <c r="ASZ3067" s="134"/>
      <c r="ATA3067" s="134"/>
      <c r="ATB3067" s="134"/>
      <c r="ATC3067" s="134"/>
      <c r="ATD3067" s="134"/>
      <c r="ATE3067" s="134"/>
      <c r="ATF3067" s="134"/>
      <c r="ATG3067" s="134"/>
      <c r="ATH3067" s="134"/>
      <c r="ATI3067" s="134"/>
      <c r="ATJ3067" s="134"/>
      <c r="ATK3067" s="134"/>
      <c r="ATL3067" s="134"/>
      <c r="ATM3067" s="134"/>
      <c r="ATN3067" s="134"/>
      <c r="ATO3067" s="134"/>
      <c r="ATP3067" s="134"/>
      <c r="ATQ3067" s="134"/>
      <c r="ATR3067" s="134"/>
      <c r="ATS3067" s="134"/>
      <c r="ATT3067" s="134"/>
      <c r="ATU3067" s="134"/>
      <c r="ATV3067" s="134"/>
      <c r="ATW3067" s="134"/>
      <c r="ATX3067" s="134"/>
      <c r="ATY3067" s="134"/>
      <c r="ATZ3067" s="134"/>
      <c r="AUA3067" s="134"/>
      <c r="AUB3067" s="134"/>
      <c r="AUC3067" s="134"/>
      <c r="AUD3067" s="134"/>
      <c r="AUE3067" s="134"/>
      <c r="AUF3067" s="134"/>
      <c r="AUG3067" s="134"/>
      <c r="AUH3067" s="134"/>
      <c r="AUI3067" s="134"/>
      <c r="AUJ3067" s="134"/>
      <c r="AUK3067" s="134"/>
      <c r="AUL3067" s="134"/>
      <c r="AUM3067" s="134"/>
      <c r="AUN3067" s="134"/>
      <c r="AUO3067" s="134"/>
      <c r="AUP3067" s="134"/>
      <c r="AUQ3067" s="134"/>
      <c r="AUR3067" s="134"/>
      <c r="AUS3067" s="134"/>
      <c r="AUT3067" s="134"/>
      <c r="AUU3067" s="134"/>
      <c r="AUV3067" s="134"/>
      <c r="AUW3067" s="134"/>
      <c r="AUX3067" s="134"/>
      <c r="AUY3067" s="134"/>
      <c r="AUZ3067" s="134"/>
      <c r="AVA3067" s="134"/>
      <c r="AVB3067" s="134"/>
      <c r="AVC3067" s="134"/>
      <c r="AVD3067" s="134"/>
      <c r="AVE3067" s="134"/>
      <c r="AVF3067" s="134"/>
      <c r="AVG3067" s="134"/>
      <c r="AVH3067" s="134"/>
      <c r="AVI3067" s="134"/>
      <c r="AVJ3067" s="134"/>
      <c r="AVK3067" s="134"/>
      <c r="AVL3067" s="134"/>
      <c r="AVM3067" s="134"/>
      <c r="AVN3067" s="134"/>
      <c r="AVO3067" s="134"/>
      <c r="AVP3067" s="134"/>
      <c r="AVQ3067" s="134"/>
      <c r="AVR3067" s="134"/>
      <c r="AVS3067" s="134"/>
      <c r="AVT3067" s="134"/>
      <c r="AVU3067" s="134"/>
      <c r="AVV3067" s="134"/>
      <c r="AVW3067" s="134"/>
      <c r="AVX3067" s="134"/>
      <c r="AVY3067" s="134"/>
      <c r="AVZ3067" s="134"/>
      <c r="AWA3067" s="134"/>
      <c r="AWB3067" s="134"/>
      <c r="AWC3067" s="134"/>
      <c r="AWD3067" s="134"/>
      <c r="AWE3067" s="134"/>
      <c r="AWF3067" s="134"/>
      <c r="AWG3067" s="134"/>
      <c r="AWH3067" s="134"/>
      <c r="AWI3067" s="134"/>
      <c r="AWJ3067" s="134"/>
      <c r="AWK3067" s="134"/>
      <c r="AWL3067" s="134"/>
      <c r="AWM3067" s="134"/>
      <c r="AWN3067" s="134"/>
      <c r="AWO3067" s="134"/>
      <c r="AWP3067" s="134"/>
      <c r="AWQ3067" s="134"/>
      <c r="AWR3067" s="134"/>
      <c r="AWS3067" s="134"/>
      <c r="AWT3067" s="134"/>
      <c r="AWU3067" s="134"/>
      <c r="AWV3067" s="134"/>
      <c r="AWW3067" s="134"/>
      <c r="AWX3067" s="134"/>
      <c r="AWY3067" s="134"/>
      <c r="AWZ3067" s="134"/>
      <c r="AXA3067" s="134"/>
      <c r="AXB3067" s="134"/>
      <c r="AXC3067" s="134"/>
      <c r="AXD3067" s="134"/>
      <c r="AXE3067" s="134"/>
      <c r="AXF3067" s="134"/>
      <c r="AXG3067" s="134"/>
      <c r="AXH3067" s="134"/>
      <c r="AXI3067" s="134"/>
      <c r="AXJ3067" s="134"/>
      <c r="AXK3067" s="134"/>
      <c r="AXL3067" s="134"/>
      <c r="AXM3067" s="134"/>
      <c r="AXN3067" s="134"/>
      <c r="AXO3067" s="134"/>
      <c r="AXP3067" s="134"/>
      <c r="AXQ3067" s="134"/>
      <c r="AXR3067" s="134"/>
      <c r="AXS3067" s="134"/>
      <c r="AXT3067" s="134"/>
      <c r="AXU3067" s="134"/>
      <c r="AXV3067" s="134"/>
      <c r="AXW3067" s="134"/>
      <c r="AXX3067" s="134"/>
      <c r="AXY3067" s="134"/>
      <c r="AXZ3067" s="134"/>
      <c r="AYA3067" s="134"/>
      <c r="AYB3067" s="134"/>
      <c r="AYC3067" s="134"/>
      <c r="AYD3067" s="134"/>
      <c r="AYE3067" s="134"/>
      <c r="AYF3067" s="134"/>
      <c r="AYG3067" s="134"/>
      <c r="AYH3067" s="134"/>
      <c r="AYI3067" s="134"/>
      <c r="AYJ3067" s="134"/>
      <c r="AYK3067" s="134"/>
      <c r="AYL3067" s="134"/>
      <c r="AYM3067" s="134"/>
      <c r="AYN3067" s="134"/>
      <c r="AYO3067" s="134"/>
      <c r="AYP3067" s="134"/>
      <c r="AYQ3067" s="134"/>
      <c r="AYR3067" s="134"/>
      <c r="AYS3067" s="134"/>
      <c r="AYT3067" s="134"/>
      <c r="AYU3067" s="134"/>
      <c r="AYV3067" s="134"/>
      <c r="AYW3067" s="134"/>
      <c r="AYX3067" s="134"/>
      <c r="AYY3067" s="134"/>
      <c r="AYZ3067" s="134"/>
      <c r="AZA3067" s="134"/>
      <c r="AZB3067" s="134"/>
      <c r="AZC3067" s="134"/>
      <c r="AZD3067" s="134"/>
      <c r="AZE3067" s="134"/>
      <c r="AZF3067" s="134"/>
      <c r="AZG3067" s="134"/>
      <c r="AZH3067" s="134"/>
      <c r="AZI3067" s="134"/>
      <c r="AZJ3067" s="134"/>
      <c r="AZK3067" s="134"/>
      <c r="AZL3067" s="134"/>
      <c r="AZM3067" s="134"/>
      <c r="AZN3067" s="134"/>
      <c r="AZO3067" s="134"/>
      <c r="AZP3067" s="134"/>
      <c r="AZQ3067" s="134"/>
      <c r="AZR3067" s="134"/>
      <c r="AZS3067" s="134"/>
      <c r="AZT3067" s="134"/>
      <c r="AZU3067" s="134"/>
      <c r="AZV3067" s="134"/>
      <c r="AZW3067" s="134"/>
      <c r="AZX3067" s="134"/>
      <c r="AZY3067" s="134"/>
      <c r="AZZ3067" s="134"/>
      <c r="BAA3067" s="134"/>
      <c r="BAB3067" s="134"/>
      <c r="BAC3067" s="134"/>
      <c r="BAD3067" s="134"/>
      <c r="BAE3067" s="134"/>
      <c r="BAF3067" s="134"/>
      <c r="BAG3067" s="134"/>
      <c r="BAH3067" s="134"/>
      <c r="BAI3067" s="134"/>
      <c r="BAJ3067" s="134"/>
      <c r="BAK3067" s="134"/>
      <c r="BAL3067" s="134"/>
      <c r="BAM3067" s="134"/>
      <c r="BAN3067" s="134"/>
      <c r="BAO3067" s="134"/>
      <c r="BAP3067" s="134"/>
      <c r="BAQ3067" s="134"/>
      <c r="BAR3067" s="134"/>
      <c r="BAS3067" s="134"/>
      <c r="BAT3067" s="134"/>
      <c r="BAU3067" s="134"/>
      <c r="BAV3067" s="134"/>
      <c r="BAW3067" s="134"/>
      <c r="BAX3067" s="134"/>
      <c r="BAY3067" s="134"/>
      <c r="BAZ3067" s="134"/>
      <c r="BBA3067" s="134"/>
      <c r="BBB3067" s="134"/>
      <c r="BBC3067" s="134"/>
      <c r="BBD3067" s="134"/>
      <c r="BBE3067" s="134"/>
      <c r="BBF3067" s="134"/>
      <c r="BBG3067" s="134"/>
      <c r="BBH3067" s="134"/>
      <c r="BBI3067" s="134"/>
      <c r="BBJ3067" s="134"/>
      <c r="BBK3067" s="134"/>
      <c r="BBL3067" s="134"/>
      <c r="BBM3067" s="134"/>
      <c r="BBN3067" s="134"/>
      <c r="BBO3067" s="134"/>
      <c r="BBP3067" s="134"/>
      <c r="BBQ3067" s="134"/>
      <c r="BBR3067" s="134"/>
      <c r="BBS3067" s="134"/>
      <c r="BBT3067" s="134"/>
      <c r="BBU3067" s="134"/>
      <c r="BBV3067" s="134"/>
      <c r="BBW3067" s="134"/>
      <c r="BBX3067" s="134"/>
      <c r="BBY3067" s="134"/>
      <c r="BBZ3067" s="134"/>
      <c r="BCA3067" s="134"/>
      <c r="BCB3067" s="134"/>
      <c r="BCC3067" s="134"/>
      <c r="BCD3067" s="134"/>
      <c r="BCE3067" s="134"/>
      <c r="BCF3067" s="134"/>
      <c r="BCG3067" s="134"/>
      <c r="BCH3067" s="134"/>
      <c r="BCI3067" s="134"/>
      <c r="BCJ3067" s="134"/>
      <c r="BCK3067" s="134"/>
      <c r="BCL3067" s="134"/>
      <c r="BCM3067" s="134"/>
      <c r="BCN3067" s="134"/>
      <c r="BCO3067" s="134"/>
      <c r="BCP3067" s="134"/>
      <c r="BCQ3067" s="134"/>
      <c r="BCR3067" s="134"/>
      <c r="BCS3067" s="134"/>
      <c r="BCT3067" s="134"/>
      <c r="BCU3067" s="134"/>
      <c r="BCV3067" s="134"/>
      <c r="BCW3067" s="134"/>
      <c r="BCX3067" s="134"/>
      <c r="BCY3067" s="134"/>
      <c r="BCZ3067" s="134"/>
      <c r="BDA3067" s="134"/>
      <c r="BDB3067" s="134"/>
      <c r="BDC3067" s="134"/>
      <c r="BDD3067" s="134"/>
      <c r="BDE3067" s="134"/>
      <c r="BDF3067" s="134"/>
      <c r="BDG3067" s="134"/>
      <c r="BDH3067" s="134"/>
      <c r="BDI3067" s="134"/>
      <c r="BDJ3067" s="134"/>
      <c r="BDK3067" s="134"/>
      <c r="BDL3067" s="134"/>
      <c r="BDM3067" s="134"/>
      <c r="BDN3067" s="134"/>
      <c r="BDO3067" s="134"/>
      <c r="BDP3067" s="134"/>
      <c r="BDQ3067" s="134"/>
      <c r="BDR3067" s="134"/>
      <c r="BDS3067" s="134"/>
      <c r="BDT3067" s="134"/>
      <c r="BDU3067" s="134"/>
      <c r="BDV3067" s="134"/>
      <c r="BDW3067" s="134"/>
      <c r="BDX3067" s="134"/>
      <c r="BDY3067" s="134"/>
      <c r="BDZ3067" s="134"/>
      <c r="BEA3067" s="134"/>
      <c r="BEB3067" s="134"/>
      <c r="BEC3067" s="134"/>
      <c r="BED3067" s="134"/>
      <c r="BEE3067" s="134"/>
      <c r="BEF3067" s="134"/>
      <c r="BEG3067" s="134"/>
      <c r="BEH3067" s="134"/>
      <c r="BEI3067" s="134"/>
      <c r="BEJ3067" s="134"/>
      <c r="BEK3067" s="134"/>
      <c r="BEL3067" s="134"/>
      <c r="BEM3067" s="134"/>
      <c r="BEN3067" s="134"/>
      <c r="BEO3067" s="134"/>
      <c r="BEP3067" s="134"/>
      <c r="BEQ3067" s="134"/>
      <c r="BER3067" s="134"/>
      <c r="BES3067" s="134"/>
      <c r="BET3067" s="134"/>
      <c r="BEU3067" s="134"/>
      <c r="BEV3067" s="134"/>
      <c r="BEW3067" s="134"/>
      <c r="BEX3067" s="134"/>
      <c r="BEY3067" s="134"/>
      <c r="BEZ3067" s="134"/>
      <c r="BFA3067" s="134"/>
      <c r="BFB3067" s="134"/>
      <c r="BFC3067" s="134"/>
      <c r="BFD3067" s="134"/>
      <c r="BFE3067" s="134"/>
      <c r="BFF3067" s="134"/>
      <c r="BFG3067" s="134"/>
      <c r="BFH3067" s="134"/>
      <c r="BFI3067" s="134"/>
      <c r="BFJ3067" s="134"/>
      <c r="BFK3067" s="134"/>
      <c r="BFL3067" s="134"/>
      <c r="BFM3067" s="134"/>
      <c r="BFN3067" s="134"/>
      <c r="BFO3067" s="134"/>
      <c r="BFP3067" s="134"/>
      <c r="BFQ3067" s="134"/>
      <c r="BFR3067" s="134"/>
      <c r="BFS3067" s="134"/>
      <c r="BFT3067" s="134"/>
      <c r="BFU3067" s="134"/>
      <c r="BFV3067" s="134"/>
      <c r="BFW3067" s="134"/>
      <c r="BFX3067" s="134"/>
      <c r="BFY3067" s="134"/>
      <c r="BFZ3067" s="134"/>
      <c r="BGA3067" s="134"/>
      <c r="BGB3067" s="134"/>
      <c r="BGC3067" s="134"/>
      <c r="BGD3067" s="134"/>
      <c r="BGE3067" s="134"/>
      <c r="BGF3067" s="134"/>
      <c r="BGG3067" s="134"/>
      <c r="BGH3067" s="134"/>
      <c r="BGI3067" s="134"/>
      <c r="BGJ3067" s="134"/>
      <c r="BGK3067" s="134"/>
      <c r="BGL3067" s="134"/>
      <c r="BGM3067" s="134"/>
      <c r="BGN3067" s="134"/>
      <c r="BGO3067" s="134"/>
      <c r="BGP3067" s="134"/>
      <c r="BGQ3067" s="134"/>
      <c r="BGR3067" s="134"/>
      <c r="BGS3067" s="134"/>
      <c r="BGT3067" s="134"/>
      <c r="BGU3067" s="134"/>
      <c r="BGV3067" s="134"/>
      <c r="BGW3067" s="134"/>
      <c r="BGX3067" s="134"/>
      <c r="BGY3067" s="134"/>
      <c r="BGZ3067" s="134"/>
      <c r="BHA3067" s="134"/>
      <c r="BHB3067" s="134"/>
      <c r="BHC3067" s="134"/>
      <c r="BHD3067" s="134"/>
      <c r="BHE3067" s="134"/>
      <c r="BHF3067" s="134"/>
      <c r="BHG3067" s="134"/>
      <c r="BHH3067" s="134"/>
      <c r="BHI3067" s="134"/>
      <c r="BHJ3067" s="134"/>
      <c r="BHK3067" s="134"/>
      <c r="BHL3067" s="134"/>
      <c r="BHM3067" s="134"/>
      <c r="BHN3067" s="134"/>
      <c r="BHO3067" s="134"/>
      <c r="BHP3067" s="134"/>
      <c r="BHQ3067" s="134"/>
      <c r="BHR3067" s="134"/>
      <c r="BHS3067" s="134"/>
      <c r="BHT3067" s="134"/>
      <c r="BHU3067" s="134"/>
      <c r="BHV3067" s="134"/>
      <c r="BHW3067" s="134"/>
      <c r="BHX3067" s="134"/>
      <c r="BHY3067" s="134"/>
      <c r="BHZ3067" s="134"/>
      <c r="BIA3067" s="134"/>
      <c r="BIB3067" s="134"/>
      <c r="BIC3067" s="134"/>
      <c r="BID3067" s="134"/>
      <c r="BIE3067" s="134"/>
      <c r="BIF3067" s="134"/>
      <c r="BIG3067" s="134"/>
      <c r="BIH3067" s="134"/>
      <c r="BII3067" s="134"/>
      <c r="BIJ3067" s="134"/>
      <c r="BIK3067" s="134"/>
      <c r="BIL3067" s="134"/>
      <c r="BIM3067" s="134"/>
      <c r="BIN3067" s="134"/>
      <c r="BIO3067" s="134"/>
      <c r="BIP3067" s="134"/>
      <c r="BIQ3067" s="134"/>
      <c r="BIR3067" s="134"/>
      <c r="BIS3067" s="134"/>
      <c r="BIT3067" s="134"/>
      <c r="BIU3067" s="134"/>
      <c r="BIV3067" s="134"/>
      <c r="BIW3067" s="134"/>
      <c r="BIX3067" s="134"/>
      <c r="BIY3067" s="134"/>
      <c r="BIZ3067" s="134"/>
      <c r="BJA3067" s="134"/>
      <c r="BJB3067" s="134"/>
      <c r="BJC3067" s="134"/>
      <c r="BJD3067" s="134"/>
      <c r="BJE3067" s="134"/>
      <c r="BJF3067" s="134"/>
      <c r="BJG3067" s="134"/>
      <c r="BJH3067" s="134"/>
      <c r="BJI3067" s="134"/>
      <c r="BJJ3067" s="134"/>
      <c r="BJK3067" s="134"/>
      <c r="BJL3067" s="134"/>
      <c r="BJM3067" s="134"/>
      <c r="BJN3067" s="134"/>
      <c r="BJO3067" s="134"/>
      <c r="BJP3067" s="134"/>
      <c r="BJQ3067" s="134"/>
      <c r="BJR3067" s="134"/>
      <c r="BJS3067" s="134"/>
      <c r="BJT3067" s="134"/>
      <c r="BJU3067" s="134"/>
      <c r="BJV3067" s="134"/>
      <c r="BJW3067" s="134"/>
      <c r="BJX3067" s="134"/>
      <c r="BJY3067" s="134"/>
      <c r="BJZ3067" s="134"/>
      <c r="BKA3067" s="134"/>
      <c r="BKB3067" s="134"/>
      <c r="BKC3067" s="134"/>
      <c r="BKD3067" s="134"/>
      <c r="BKE3067" s="134"/>
      <c r="BKF3067" s="134"/>
      <c r="BKG3067" s="134"/>
      <c r="BKH3067" s="134"/>
      <c r="BKI3067" s="134"/>
      <c r="BKJ3067" s="134"/>
      <c r="BKK3067" s="134"/>
      <c r="BKL3067" s="134"/>
      <c r="BKM3067" s="134"/>
      <c r="BKN3067" s="134"/>
      <c r="BKO3067" s="134"/>
      <c r="BKP3067" s="134"/>
      <c r="BKQ3067" s="134"/>
      <c r="BKR3067" s="134"/>
      <c r="BKS3067" s="134"/>
      <c r="BKT3067" s="134"/>
      <c r="BKU3067" s="134"/>
      <c r="BKV3067" s="134"/>
      <c r="BKW3067" s="134"/>
      <c r="BKX3067" s="134"/>
      <c r="BKY3067" s="134"/>
      <c r="BKZ3067" s="134"/>
      <c r="BLA3067" s="134"/>
      <c r="BLB3067" s="134"/>
      <c r="BLC3067" s="134"/>
      <c r="BLD3067" s="134"/>
      <c r="BLE3067" s="134"/>
      <c r="BLF3067" s="134"/>
      <c r="BLG3067" s="134"/>
      <c r="BLH3067" s="134"/>
      <c r="BLI3067" s="134"/>
      <c r="BLJ3067" s="134"/>
      <c r="BLK3067" s="134"/>
      <c r="BLL3067" s="134"/>
      <c r="BLM3067" s="134"/>
      <c r="BLN3067" s="134"/>
      <c r="BLO3067" s="134"/>
      <c r="BLP3067" s="134"/>
      <c r="BLQ3067" s="134"/>
      <c r="BLR3067" s="134"/>
      <c r="BLS3067" s="134"/>
      <c r="BLT3067" s="134"/>
      <c r="BLU3067" s="134"/>
      <c r="BLV3067" s="134"/>
      <c r="BLW3067" s="134"/>
      <c r="BLX3067" s="134"/>
      <c r="BLY3067" s="134"/>
      <c r="BLZ3067" s="134"/>
      <c r="BMA3067" s="134"/>
      <c r="BMB3067" s="134"/>
      <c r="BMC3067" s="134"/>
      <c r="BMD3067" s="134"/>
      <c r="BME3067" s="134"/>
      <c r="BMF3067" s="134"/>
      <c r="BMG3067" s="134"/>
      <c r="BMH3067" s="134"/>
      <c r="BMI3067" s="134"/>
      <c r="BMJ3067" s="134"/>
      <c r="BMK3067" s="134"/>
      <c r="BML3067" s="134"/>
      <c r="BMM3067" s="134"/>
      <c r="BMN3067" s="134"/>
      <c r="BMO3067" s="134"/>
      <c r="BMP3067" s="134"/>
      <c r="BMQ3067" s="134"/>
      <c r="BMR3067" s="134"/>
      <c r="BMS3067" s="134"/>
      <c r="BMT3067" s="134"/>
      <c r="BMU3067" s="134"/>
      <c r="BMV3067" s="134"/>
      <c r="BMW3067" s="134"/>
      <c r="BMX3067" s="134"/>
      <c r="BMY3067" s="134"/>
      <c r="BMZ3067" s="134"/>
      <c r="BNA3067" s="134"/>
      <c r="BNB3067" s="134"/>
      <c r="BNC3067" s="134"/>
      <c r="BND3067" s="134"/>
      <c r="BNE3067" s="134"/>
      <c r="BNF3067" s="134"/>
      <c r="BNG3067" s="134"/>
      <c r="BNH3067" s="134"/>
      <c r="BNI3067" s="134"/>
      <c r="BNJ3067" s="134"/>
      <c r="BNK3067" s="134"/>
      <c r="BNL3067" s="134"/>
      <c r="BNM3067" s="134"/>
      <c r="BNN3067" s="134"/>
      <c r="BNO3067" s="134"/>
      <c r="BNP3067" s="134"/>
      <c r="BNQ3067" s="134"/>
      <c r="BNR3067" s="134"/>
      <c r="BNS3067" s="134"/>
      <c r="BNT3067" s="134"/>
      <c r="BNU3067" s="134"/>
      <c r="BNV3067" s="134"/>
      <c r="BNW3067" s="134"/>
      <c r="BNX3067" s="134"/>
      <c r="BNY3067" s="134"/>
      <c r="BNZ3067" s="134"/>
      <c r="BOA3067" s="134"/>
      <c r="BOB3067" s="134"/>
      <c r="BOC3067" s="134"/>
      <c r="BOD3067" s="134"/>
      <c r="BOE3067" s="134"/>
      <c r="BOF3067" s="134"/>
      <c r="BOG3067" s="134"/>
      <c r="BOH3067" s="134"/>
      <c r="BOI3067" s="134"/>
      <c r="BOJ3067" s="134"/>
      <c r="BOK3067" s="134"/>
      <c r="BOL3067" s="134"/>
      <c r="BOM3067" s="134"/>
      <c r="BON3067" s="134"/>
      <c r="BOO3067" s="134"/>
      <c r="BOP3067" s="134"/>
      <c r="BOQ3067" s="134"/>
      <c r="BOR3067" s="134"/>
      <c r="BOS3067" s="134"/>
      <c r="BOT3067" s="134"/>
      <c r="BOU3067" s="134"/>
      <c r="BOV3067" s="134"/>
      <c r="BOW3067" s="134"/>
      <c r="BOX3067" s="134"/>
      <c r="BOY3067" s="134"/>
      <c r="BOZ3067" s="134"/>
      <c r="BPA3067" s="134"/>
      <c r="BPB3067" s="134"/>
      <c r="BPC3067" s="134"/>
      <c r="BPD3067" s="134"/>
      <c r="BPE3067" s="134"/>
      <c r="BPF3067" s="134"/>
      <c r="BPG3067" s="134"/>
      <c r="BPH3067" s="134"/>
      <c r="BPI3067" s="134"/>
      <c r="BPJ3067" s="134"/>
      <c r="BPK3067" s="134"/>
      <c r="BPL3067" s="134"/>
      <c r="BPM3067" s="134"/>
      <c r="BPN3067" s="134"/>
      <c r="BPO3067" s="134"/>
      <c r="BPP3067" s="134"/>
      <c r="BPQ3067" s="134"/>
      <c r="BPR3067" s="134"/>
      <c r="BPS3067" s="134"/>
      <c r="BPT3067" s="134"/>
      <c r="BPU3067" s="134"/>
      <c r="BPV3067" s="134"/>
      <c r="BPW3067" s="134"/>
      <c r="BPX3067" s="134"/>
      <c r="BPY3067" s="134"/>
      <c r="BPZ3067" s="134"/>
      <c r="BQA3067" s="134"/>
      <c r="BQB3067" s="134"/>
      <c r="BQC3067" s="134"/>
      <c r="BQD3067" s="134"/>
      <c r="BQE3067" s="134"/>
      <c r="BQF3067" s="134"/>
      <c r="BQG3067" s="134"/>
      <c r="BQH3067" s="134"/>
      <c r="BQI3067" s="134"/>
      <c r="BQJ3067" s="134"/>
      <c r="BQK3067" s="134"/>
      <c r="BQL3067" s="134"/>
      <c r="BQM3067" s="134"/>
      <c r="BQN3067" s="134"/>
      <c r="BQO3067" s="134"/>
      <c r="BQP3067" s="134"/>
      <c r="BQQ3067" s="134"/>
      <c r="BQR3067" s="134"/>
      <c r="BQS3067" s="134"/>
      <c r="BQT3067" s="134"/>
      <c r="BQU3067" s="134"/>
      <c r="BQV3067" s="134"/>
      <c r="BQW3067" s="134"/>
      <c r="BQX3067" s="134"/>
      <c r="BQY3067" s="134"/>
      <c r="BQZ3067" s="134"/>
      <c r="BRA3067" s="134"/>
      <c r="BRB3067" s="134"/>
      <c r="BRC3067" s="134"/>
      <c r="BRD3067" s="134"/>
      <c r="BRE3067" s="134"/>
      <c r="BRF3067" s="134"/>
      <c r="BRG3067" s="134"/>
      <c r="BRH3067" s="134"/>
      <c r="BRI3067" s="134"/>
      <c r="BRJ3067" s="134"/>
      <c r="BRK3067" s="134"/>
      <c r="BRL3067" s="134"/>
      <c r="BRM3067" s="134"/>
      <c r="BRN3067" s="134"/>
      <c r="BRO3067" s="134"/>
      <c r="BRP3067" s="134"/>
      <c r="BRQ3067" s="134"/>
      <c r="BRR3067" s="134"/>
      <c r="BRS3067" s="134"/>
      <c r="BRT3067" s="134"/>
      <c r="BRU3067" s="134"/>
      <c r="BRV3067" s="134"/>
      <c r="BRW3067" s="134"/>
      <c r="BRX3067" s="134"/>
      <c r="BRY3067" s="134"/>
      <c r="BRZ3067" s="134"/>
      <c r="BSA3067" s="134"/>
      <c r="BSB3067" s="134"/>
      <c r="BSC3067" s="134"/>
      <c r="BSD3067" s="134"/>
      <c r="BSE3067" s="134"/>
      <c r="BSF3067" s="134"/>
      <c r="BSG3067" s="134"/>
      <c r="BSH3067" s="134"/>
      <c r="BSI3067" s="134"/>
      <c r="BSJ3067" s="134"/>
      <c r="BSK3067" s="134"/>
      <c r="BSL3067" s="134"/>
      <c r="BSM3067" s="134"/>
      <c r="BSN3067" s="134"/>
      <c r="BSO3067" s="134"/>
      <c r="BSP3067" s="134"/>
      <c r="BSQ3067" s="134"/>
      <c r="BSR3067" s="134"/>
      <c r="BSS3067" s="134"/>
      <c r="BST3067" s="134"/>
      <c r="BSU3067" s="134"/>
      <c r="BSV3067" s="134"/>
      <c r="BSW3067" s="134"/>
      <c r="BSX3067" s="134"/>
      <c r="BSY3067" s="134"/>
      <c r="BSZ3067" s="134"/>
      <c r="BTA3067" s="134"/>
      <c r="BTB3067" s="134"/>
      <c r="BTC3067" s="134"/>
      <c r="BTD3067" s="134"/>
      <c r="BTE3067" s="134"/>
      <c r="BTF3067" s="134"/>
      <c r="BTG3067" s="134"/>
      <c r="BTH3067" s="134"/>
      <c r="BTI3067" s="134"/>
      <c r="BTJ3067" s="134"/>
      <c r="BTK3067" s="134"/>
      <c r="BTL3067" s="134"/>
      <c r="BTM3067" s="134"/>
      <c r="BTN3067" s="134"/>
      <c r="BTO3067" s="134"/>
      <c r="BTP3067" s="134"/>
      <c r="BTQ3067" s="134"/>
      <c r="BTR3067" s="134"/>
      <c r="BTS3067" s="134"/>
      <c r="BTT3067" s="134"/>
      <c r="BTU3067" s="134"/>
      <c r="BTV3067" s="134"/>
      <c r="BTW3067" s="134"/>
      <c r="BTX3067" s="134"/>
      <c r="BTY3067" s="134"/>
      <c r="BTZ3067" s="134"/>
      <c r="BUA3067" s="134"/>
      <c r="BUB3067" s="134"/>
      <c r="BUC3067" s="134"/>
      <c r="BUD3067" s="134"/>
      <c r="BUE3067" s="134"/>
      <c r="BUF3067" s="134"/>
      <c r="BUG3067" s="134"/>
      <c r="BUH3067" s="134"/>
      <c r="BUI3067" s="134"/>
      <c r="BUJ3067" s="134"/>
      <c r="BUK3067" s="134"/>
      <c r="BUL3067" s="134"/>
      <c r="BUM3067" s="134"/>
      <c r="BUN3067" s="134"/>
      <c r="BUO3067" s="134"/>
      <c r="BUP3067" s="134"/>
      <c r="BUQ3067" s="134"/>
      <c r="BUR3067" s="134"/>
      <c r="BUS3067" s="134"/>
      <c r="BUT3067" s="134"/>
      <c r="BUU3067" s="134"/>
      <c r="BUV3067" s="134"/>
      <c r="BUW3067" s="134"/>
      <c r="BUX3067" s="134"/>
      <c r="BUY3067" s="134"/>
      <c r="BUZ3067" s="134"/>
      <c r="BVA3067" s="134"/>
      <c r="BVB3067" s="134"/>
      <c r="BVC3067" s="134"/>
      <c r="BVD3067" s="134"/>
      <c r="BVE3067" s="134"/>
      <c r="BVF3067" s="134"/>
      <c r="BVG3067" s="134"/>
      <c r="BVH3067" s="134"/>
      <c r="BVI3067" s="134"/>
      <c r="BVJ3067" s="134"/>
      <c r="BVK3067" s="134"/>
      <c r="BVL3067" s="134"/>
      <c r="BVM3067" s="134"/>
      <c r="BVN3067" s="134"/>
      <c r="BVO3067" s="134"/>
      <c r="BVP3067" s="134"/>
      <c r="BVQ3067" s="134"/>
      <c r="BVR3067" s="134"/>
      <c r="BVS3067" s="134"/>
      <c r="BVT3067" s="134"/>
      <c r="BVU3067" s="134"/>
      <c r="BVV3067" s="134"/>
      <c r="BVW3067" s="134"/>
      <c r="BVX3067" s="134"/>
      <c r="BVY3067" s="134"/>
      <c r="BVZ3067" s="134"/>
      <c r="BWA3067" s="134"/>
      <c r="BWB3067" s="134"/>
      <c r="BWC3067" s="134"/>
      <c r="BWD3067" s="134"/>
      <c r="BWE3067" s="134"/>
      <c r="BWF3067" s="134"/>
      <c r="BWG3067" s="134"/>
      <c r="BWH3067" s="134"/>
      <c r="BWI3067" s="134"/>
      <c r="BWJ3067" s="134"/>
      <c r="BWK3067" s="134"/>
      <c r="BWL3067" s="134"/>
      <c r="BWM3067" s="134"/>
      <c r="BWN3067" s="134"/>
      <c r="BWO3067" s="134"/>
      <c r="BWP3067" s="134"/>
      <c r="BWQ3067" s="134"/>
      <c r="BWR3067" s="134"/>
      <c r="BWS3067" s="134"/>
      <c r="BWT3067" s="134"/>
      <c r="BWU3067" s="134"/>
      <c r="BWV3067" s="134"/>
      <c r="BWW3067" s="134"/>
      <c r="BWX3067" s="134"/>
      <c r="BWY3067" s="134"/>
      <c r="BWZ3067" s="134"/>
      <c r="BXA3067" s="134"/>
      <c r="BXB3067" s="134"/>
      <c r="BXC3067" s="134"/>
      <c r="BXD3067" s="134"/>
      <c r="BXE3067" s="134"/>
      <c r="BXF3067" s="134"/>
      <c r="BXG3067" s="134"/>
      <c r="BXH3067" s="134"/>
      <c r="BXI3067" s="134"/>
      <c r="BXJ3067" s="134"/>
      <c r="BXK3067" s="134"/>
      <c r="BXL3067" s="134"/>
      <c r="BXM3067" s="134"/>
      <c r="BXN3067" s="134"/>
      <c r="BXO3067" s="134"/>
      <c r="BXP3067" s="134"/>
      <c r="BXQ3067" s="134"/>
      <c r="BXR3067" s="134"/>
      <c r="BXS3067" s="134"/>
      <c r="BXT3067" s="134"/>
      <c r="BXU3067" s="134"/>
      <c r="BXV3067" s="134"/>
      <c r="BXW3067" s="134"/>
      <c r="BXX3067" s="134"/>
      <c r="BXY3067" s="134"/>
      <c r="BXZ3067" s="134"/>
      <c r="BYA3067" s="134"/>
      <c r="BYB3067" s="134"/>
      <c r="BYC3067" s="134"/>
      <c r="BYD3067" s="134"/>
      <c r="BYE3067" s="134"/>
      <c r="BYF3067" s="134"/>
      <c r="BYG3067" s="134"/>
      <c r="BYH3067" s="134"/>
      <c r="BYI3067" s="134"/>
      <c r="BYJ3067" s="134"/>
      <c r="BYK3067" s="134"/>
      <c r="BYL3067" s="134"/>
      <c r="BYM3067" s="134"/>
      <c r="BYN3067" s="134"/>
      <c r="BYO3067" s="134"/>
      <c r="BYP3067" s="134"/>
      <c r="BYQ3067" s="134"/>
      <c r="BYR3067" s="134"/>
      <c r="BYS3067" s="134"/>
      <c r="BYT3067" s="134"/>
      <c r="BYU3067" s="134"/>
      <c r="BYV3067" s="134"/>
      <c r="BYW3067" s="134"/>
      <c r="BYX3067" s="134"/>
      <c r="BYY3067" s="134"/>
      <c r="BYZ3067" s="134"/>
      <c r="BZA3067" s="134"/>
      <c r="BZB3067" s="134"/>
      <c r="BZC3067" s="134"/>
      <c r="BZD3067" s="134"/>
      <c r="BZE3067" s="134"/>
      <c r="BZF3067" s="134"/>
      <c r="BZG3067" s="134"/>
      <c r="BZH3067" s="134"/>
      <c r="BZI3067" s="134"/>
      <c r="BZJ3067" s="134"/>
      <c r="BZK3067" s="134"/>
      <c r="BZL3067" s="134"/>
      <c r="BZM3067" s="134"/>
      <c r="BZN3067" s="134"/>
      <c r="BZO3067" s="134"/>
      <c r="BZP3067" s="134"/>
      <c r="BZQ3067" s="134"/>
      <c r="BZR3067" s="134"/>
      <c r="BZS3067" s="134"/>
      <c r="BZT3067" s="134"/>
      <c r="BZU3067" s="134"/>
      <c r="BZV3067" s="134"/>
      <c r="BZW3067" s="134"/>
      <c r="BZX3067" s="134"/>
      <c r="BZY3067" s="134"/>
      <c r="BZZ3067" s="134"/>
      <c r="CAA3067" s="134"/>
      <c r="CAB3067" s="134"/>
      <c r="CAC3067" s="134"/>
      <c r="CAD3067" s="134"/>
      <c r="CAE3067" s="134"/>
      <c r="CAF3067" s="134"/>
      <c r="CAG3067" s="134"/>
      <c r="CAH3067" s="134"/>
      <c r="CAI3067" s="134"/>
      <c r="CAJ3067" s="134"/>
      <c r="CAK3067" s="134"/>
      <c r="CAL3067" s="134"/>
      <c r="CAM3067" s="134"/>
      <c r="CAN3067" s="134"/>
      <c r="CAO3067" s="134"/>
      <c r="CAP3067" s="134"/>
      <c r="CAQ3067" s="134"/>
      <c r="CAR3067" s="134"/>
      <c r="CAS3067" s="134"/>
      <c r="CAT3067" s="134"/>
      <c r="CAU3067" s="134"/>
      <c r="CAV3067" s="134"/>
      <c r="CAW3067" s="134"/>
      <c r="CAX3067" s="134"/>
      <c r="CAY3067" s="134"/>
      <c r="CAZ3067" s="134"/>
      <c r="CBA3067" s="134"/>
      <c r="CBB3067" s="134"/>
      <c r="CBC3067" s="134"/>
      <c r="CBD3067" s="134"/>
      <c r="CBE3067" s="134"/>
      <c r="CBF3067" s="134"/>
      <c r="CBG3067" s="134"/>
      <c r="CBH3067" s="134"/>
      <c r="CBI3067" s="134"/>
      <c r="CBJ3067" s="134"/>
      <c r="CBK3067" s="134"/>
      <c r="CBL3067" s="134"/>
      <c r="CBM3067" s="134"/>
      <c r="CBN3067" s="134"/>
      <c r="CBO3067" s="134"/>
      <c r="CBP3067" s="134"/>
      <c r="CBQ3067" s="134"/>
      <c r="CBR3067" s="134"/>
      <c r="CBS3067" s="134"/>
      <c r="CBT3067" s="134"/>
      <c r="CBU3067" s="134"/>
      <c r="CBV3067" s="134"/>
      <c r="CBW3067" s="134"/>
      <c r="CBX3067" s="134"/>
      <c r="CBY3067" s="134"/>
      <c r="CBZ3067" s="134"/>
      <c r="CCA3067" s="134"/>
      <c r="CCB3067" s="134"/>
      <c r="CCC3067" s="134"/>
      <c r="CCD3067" s="134"/>
      <c r="CCE3067" s="134"/>
      <c r="CCF3067" s="134"/>
      <c r="CCG3067" s="134"/>
      <c r="CCH3067" s="134"/>
      <c r="CCI3067" s="134"/>
      <c r="CCJ3067" s="134"/>
      <c r="CCK3067" s="134"/>
      <c r="CCL3067" s="134"/>
      <c r="CCM3067" s="134"/>
      <c r="CCN3067" s="134"/>
      <c r="CCO3067" s="134"/>
      <c r="CCP3067" s="134"/>
      <c r="CCQ3067" s="134"/>
      <c r="CCR3067" s="134"/>
      <c r="CCS3067" s="134"/>
      <c r="CCT3067" s="134"/>
      <c r="CCU3067" s="134"/>
      <c r="CCV3067" s="134"/>
      <c r="CCW3067" s="134"/>
      <c r="CCX3067" s="134"/>
      <c r="CCY3067" s="134"/>
      <c r="CCZ3067" s="134"/>
      <c r="CDA3067" s="134"/>
      <c r="CDB3067" s="134"/>
      <c r="CDC3067" s="134"/>
      <c r="CDD3067" s="134"/>
      <c r="CDE3067" s="134"/>
      <c r="CDF3067" s="134"/>
      <c r="CDG3067" s="134"/>
      <c r="CDH3067" s="134"/>
      <c r="CDI3067" s="134"/>
      <c r="CDJ3067" s="134"/>
      <c r="CDK3067" s="134"/>
      <c r="CDL3067" s="134"/>
      <c r="CDM3067" s="134"/>
      <c r="CDN3067" s="134"/>
      <c r="CDO3067" s="134"/>
      <c r="CDP3067" s="134"/>
      <c r="CDQ3067" s="134"/>
      <c r="CDR3067" s="134"/>
      <c r="CDS3067" s="134"/>
      <c r="CDT3067" s="134"/>
      <c r="CDU3067" s="134"/>
      <c r="CDV3067" s="134"/>
      <c r="CDW3067" s="134"/>
      <c r="CDX3067" s="134"/>
      <c r="CDY3067" s="134"/>
      <c r="CDZ3067" s="134"/>
      <c r="CEA3067" s="134"/>
      <c r="CEB3067" s="134"/>
      <c r="CEC3067" s="134"/>
      <c r="CED3067" s="134"/>
      <c r="CEE3067" s="134"/>
      <c r="CEF3067" s="134"/>
      <c r="CEG3067" s="134"/>
      <c r="CEH3067" s="134"/>
      <c r="CEI3067" s="134"/>
      <c r="CEJ3067" s="134"/>
      <c r="CEK3067" s="134"/>
      <c r="CEL3067" s="134"/>
      <c r="CEM3067" s="134"/>
      <c r="CEN3067" s="134"/>
      <c r="CEO3067" s="134"/>
      <c r="CEP3067" s="134"/>
      <c r="CEQ3067" s="134"/>
      <c r="CER3067" s="134"/>
      <c r="CES3067" s="134"/>
      <c r="CET3067" s="134"/>
      <c r="CEU3067" s="134"/>
      <c r="CEV3067" s="134"/>
      <c r="CEW3067" s="134"/>
      <c r="CEX3067" s="134"/>
      <c r="CEY3067" s="134"/>
      <c r="CEZ3067" s="134"/>
      <c r="CFA3067" s="134"/>
      <c r="CFB3067" s="134"/>
      <c r="CFC3067" s="134"/>
      <c r="CFD3067" s="134"/>
      <c r="CFE3067" s="134"/>
      <c r="CFF3067" s="134"/>
      <c r="CFG3067" s="134"/>
      <c r="CFH3067" s="134"/>
      <c r="CFI3067" s="134"/>
      <c r="CFJ3067" s="134"/>
      <c r="CFK3067" s="134"/>
      <c r="CFL3067" s="134"/>
      <c r="CFM3067" s="134"/>
      <c r="CFN3067" s="134"/>
      <c r="CFO3067" s="134"/>
      <c r="CFP3067" s="134"/>
      <c r="CFQ3067" s="134"/>
      <c r="CFR3067" s="134"/>
      <c r="CFS3067" s="134"/>
      <c r="CFT3067" s="134"/>
      <c r="CFU3067" s="134"/>
      <c r="CFV3067" s="134"/>
      <c r="CFW3067" s="134"/>
      <c r="CFX3067" s="134"/>
      <c r="CFY3067" s="134"/>
      <c r="CFZ3067" s="134"/>
      <c r="CGA3067" s="134"/>
      <c r="CGB3067" s="134"/>
      <c r="CGC3067" s="134"/>
      <c r="CGD3067" s="134"/>
      <c r="CGE3067" s="134"/>
      <c r="CGF3067" s="134"/>
      <c r="CGG3067" s="134"/>
      <c r="CGH3067" s="134"/>
      <c r="CGI3067" s="134"/>
      <c r="CGJ3067" s="134"/>
      <c r="CGK3067" s="134"/>
      <c r="CGL3067" s="134"/>
      <c r="CGM3067" s="134"/>
      <c r="CGN3067" s="134"/>
      <c r="CGO3067" s="134"/>
      <c r="CGP3067" s="134"/>
      <c r="CGQ3067" s="134"/>
      <c r="CGR3067" s="134"/>
      <c r="CGS3067" s="134"/>
      <c r="CGT3067" s="134"/>
      <c r="CGU3067" s="134"/>
      <c r="CGV3067" s="134"/>
      <c r="CGW3067" s="134"/>
      <c r="CGX3067" s="134"/>
      <c r="CGY3067" s="134"/>
      <c r="CGZ3067" s="134"/>
      <c r="CHA3067" s="134"/>
      <c r="CHB3067" s="134"/>
      <c r="CHC3067" s="134"/>
      <c r="CHD3067" s="134"/>
      <c r="CHE3067" s="134"/>
      <c r="CHF3067" s="134"/>
      <c r="CHG3067" s="134"/>
      <c r="CHH3067" s="134"/>
      <c r="CHI3067" s="134"/>
      <c r="CHJ3067" s="134"/>
      <c r="CHK3067" s="134"/>
      <c r="CHL3067" s="134"/>
      <c r="CHM3067" s="134"/>
      <c r="CHN3067" s="134"/>
      <c r="CHO3067" s="134"/>
      <c r="CHP3067" s="134"/>
      <c r="CHQ3067" s="134"/>
      <c r="CHR3067" s="134"/>
      <c r="CHS3067" s="134"/>
      <c r="CHT3067" s="134"/>
      <c r="CHU3067" s="134"/>
      <c r="CHV3067" s="134"/>
      <c r="CHW3067" s="134"/>
      <c r="CHX3067" s="134"/>
      <c r="CHY3067" s="134"/>
      <c r="CHZ3067" s="134"/>
      <c r="CIA3067" s="134"/>
      <c r="CIB3067" s="134"/>
      <c r="CIC3067" s="134"/>
      <c r="CID3067" s="134"/>
      <c r="CIE3067" s="134"/>
      <c r="CIF3067" s="134"/>
      <c r="CIG3067" s="134"/>
      <c r="CIH3067" s="134"/>
      <c r="CII3067" s="134"/>
      <c r="CIJ3067" s="134"/>
      <c r="CIK3067" s="134"/>
      <c r="CIL3067" s="134"/>
      <c r="CIM3067" s="134"/>
      <c r="CIN3067" s="134"/>
      <c r="CIO3067" s="134"/>
      <c r="CIP3067" s="134"/>
      <c r="CIQ3067" s="134"/>
      <c r="CIR3067" s="134"/>
      <c r="CIS3067" s="134"/>
      <c r="CIT3067" s="134"/>
      <c r="CIU3067" s="134"/>
      <c r="CIV3067" s="134"/>
      <c r="CIW3067" s="134"/>
      <c r="CIX3067" s="134"/>
      <c r="CIY3067" s="134"/>
      <c r="CIZ3067" s="134"/>
      <c r="CJA3067" s="134"/>
      <c r="CJB3067" s="134"/>
      <c r="CJC3067" s="134"/>
      <c r="CJD3067" s="134"/>
      <c r="CJE3067" s="134"/>
      <c r="CJF3067" s="134"/>
      <c r="CJG3067" s="134"/>
      <c r="CJH3067" s="134"/>
      <c r="CJI3067" s="134"/>
      <c r="CJJ3067" s="134"/>
      <c r="CJK3067" s="134"/>
      <c r="CJL3067" s="134"/>
      <c r="CJM3067" s="134"/>
      <c r="CJN3067" s="134"/>
      <c r="CJO3067" s="134"/>
      <c r="CJP3067" s="134"/>
      <c r="CJQ3067" s="134"/>
      <c r="CJR3067" s="134"/>
      <c r="CJS3067" s="134"/>
      <c r="CJT3067" s="134"/>
      <c r="CJU3067" s="134"/>
      <c r="CJV3067" s="134"/>
      <c r="CJW3067" s="134"/>
      <c r="CJX3067" s="134"/>
      <c r="CJY3067" s="134"/>
      <c r="CJZ3067" s="134"/>
      <c r="CKA3067" s="134"/>
      <c r="CKB3067" s="134"/>
      <c r="CKC3067" s="134"/>
      <c r="CKD3067" s="134"/>
      <c r="CKE3067" s="134"/>
      <c r="CKF3067" s="134"/>
      <c r="CKG3067" s="134"/>
      <c r="CKH3067" s="134"/>
      <c r="CKI3067" s="134"/>
      <c r="CKJ3067" s="134"/>
      <c r="CKK3067" s="134"/>
      <c r="CKL3067" s="134"/>
      <c r="CKM3067" s="134"/>
      <c r="CKN3067" s="134"/>
      <c r="CKO3067" s="134"/>
      <c r="CKP3067" s="134"/>
      <c r="CKQ3067" s="134"/>
      <c r="CKR3067" s="134"/>
      <c r="CKS3067" s="134"/>
      <c r="CKT3067" s="134"/>
      <c r="CKU3067" s="134"/>
      <c r="CKV3067" s="134"/>
      <c r="CKW3067" s="134"/>
      <c r="CKX3067" s="134"/>
      <c r="CKY3067" s="134"/>
      <c r="CKZ3067" s="134"/>
      <c r="CLA3067" s="134"/>
      <c r="CLB3067" s="134"/>
      <c r="CLC3067" s="134"/>
      <c r="CLD3067" s="134"/>
      <c r="CLE3067" s="134"/>
      <c r="CLF3067" s="134"/>
      <c r="CLG3067" s="134"/>
      <c r="CLH3067" s="134"/>
      <c r="CLI3067" s="134"/>
      <c r="CLJ3067" s="134"/>
      <c r="CLK3067" s="134"/>
      <c r="CLL3067" s="134"/>
      <c r="CLM3067" s="134"/>
      <c r="CLN3067" s="134"/>
      <c r="CLO3067" s="134"/>
      <c r="CLP3067" s="134"/>
      <c r="CLQ3067" s="134"/>
      <c r="CLR3067" s="134"/>
      <c r="CLS3067" s="134"/>
      <c r="CLT3067" s="134"/>
      <c r="CLU3067" s="134"/>
      <c r="CLV3067" s="134"/>
      <c r="CLW3067" s="134"/>
      <c r="CLX3067" s="134"/>
      <c r="CLY3067" s="134"/>
      <c r="CLZ3067" s="134"/>
      <c r="CMA3067" s="134"/>
      <c r="CMB3067" s="134"/>
      <c r="CMC3067" s="134"/>
      <c r="CMD3067" s="134"/>
      <c r="CME3067" s="134"/>
      <c r="CMF3067" s="134"/>
      <c r="CMG3067" s="134"/>
      <c r="CMH3067" s="134"/>
      <c r="CMI3067" s="134"/>
      <c r="CMJ3067" s="134"/>
      <c r="CMK3067" s="134"/>
      <c r="CML3067" s="134"/>
      <c r="CMM3067" s="134"/>
      <c r="CMN3067" s="134"/>
      <c r="CMO3067" s="134"/>
      <c r="CMP3067" s="134"/>
      <c r="CMQ3067" s="134"/>
      <c r="CMR3067" s="134"/>
      <c r="CMS3067" s="134"/>
      <c r="CMT3067" s="134"/>
      <c r="CMU3067" s="134"/>
      <c r="CMV3067" s="134"/>
      <c r="CMW3067" s="134"/>
      <c r="CMX3067" s="134"/>
      <c r="CMY3067" s="134"/>
      <c r="CMZ3067" s="134"/>
      <c r="CNA3067" s="134"/>
      <c r="CNB3067" s="134"/>
      <c r="CNC3067" s="134"/>
      <c r="CND3067" s="134"/>
      <c r="CNE3067" s="134"/>
      <c r="CNF3067" s="134"/>
      <c r="CNG3067" s="134"/>
      <c r="CNH3067" s="134"/>
      <c r="CNI3067" s="134"/>
      <c r="CNJ3067" s="134"/>
      <c r="CNK3067" s="134"/>
      <c r="CNL3067" s="134"/>
      <c r="CNM3067" s="134"/>
      <c r="CNN3067" s="134"/>
      <c r="CNO3067" s="134"/>
      <c r="CNP3067" s="134"/>
      <c r="CNQ3067" s="134"/>
      <c r="CNR3067" s="134"/>
      <c r="CNS3067" s="134"/>
      <c r="CNT3067" s="134"/>
      <c r="CNU3067" s="134"/>
      <c r="CNV3067" s="134"/>
      <c r="CNW3067" s="134"/>
      <c r="CNX3067" s="134"/>
      <c r="CNY3067" s="134"/>
      <c r="CNZ3067" s="134"/>
      <c r="COA3067" s="134"/>
      <c r="COB3067" s="134"/>
      <c r="COC3067" s="134"/>
      <c r="COD3067" s="134"/>
      <c r="COE3067" s="134"/>
      <c r="COF3067" s="134"/>
      <c r="COG3067" s="134"/>
      <c r="COH3067" s="134"/>
      <c r="COI3067" s="134"/>
      <c r="COJ3067" s="134"/>
      <c r="COK3067" s="134"/>
      <c r="COL3067" s="134"/>
      <c r="COM3067" s="134"/>
      <c r="CON3067" s="134"/>
      <c r="COO3067" s="134"/>
      <c r="COP3067" s="134"/>
      <c r="COQ3067" s="134"/>
      <c r="COR3067" s="134"/>
      <c r="COS3067" s="134"/>
      <c r="COT3067" s="134"/>
      <c r="COU3067" s="134"/>
      <c r="COV3067" s="134"/>
      <c r="COW3067" s="134"/>
      <c r="COX3067" s="134"/>
      <c r="COY3067" s="134"/>
      <c r="COZ3067" s="134"/>
      <c r="CPA3067" s="134"/>
      <c r="CPB3067" s="134"/>
      <c r="CPC3067" s="134"/>
      <c r="CPD3067" s="134"/>
      <c r="CPE3067" s="134"/>
      <c r="CPF3067" s="134"/>
      <c r="CPG3067" s="134"/>
      <c r="CPH3067" s="134"/>
      <c r="CPI3067" s="134"/>
      <c r="CPJ3067" s="134"/>
      <c r="CPK3067" s="134"/>
      <c r="CPL3067" s="134"/>
      <c r="CPM3067" s="134"/>
      <c r="CPN3067" s="134"/>
      <c r="CPO3067" s="134"/>
      <c r="CPP3067" s="134"/>
      <c r="CPQ3067" s="134"/>
      <c r="CPR3067" s="134"/>
      <c r="CPS3067" s="134"/>
      <c r="CPT3067" s="134"/>
      <c r="CPU3067" s="134"/>
      <c r="CPV3067" s="134"/>
      <c r="CPW3067" s="134"/>
      <c r="CPX3067" s="134"/>
      <c r="CPY3067" s="134"/>
      <c r="CPZ3067" s="134"/>
      <c r="CQA3067" s="134"/>
      <c r="CQB3067" s="134"/>
      <c r="CQC3067" s="134"/>
      <c r="CQD3067" s="134"/>
      <c r="CQE3067" s="134"/>
      <c r="CQF3067" s="134"/>
      <c r="CQG3067" s="134"/>
      <c r="CQH3067" s="134"/>
      <c r="CQI3067" s="134"/>
      <c r="CQJ3067" s="134"/>
      <c r="CQK3067" s="134"/>
      <c r="CQL3067" s="134"/>
      <c r="CQM3067" s="134"/>
      <c r="CQN3067" s="134"/>
      <c r="CQO3067" s="134"/>
      <c r="CQP3067" s="134"/>
      <c r="CQQ3067" s="134"/>
      <c r="CQR3067" s="134"/>
      <c r="CQS3067" s="134"/>
      <c r="CQT3067" s="134"/>
      <c r="CQU3067" s="134"/>
      <c r="CQV3067" s="134"/>
      <c r="CQW3067" s="134"/>
      <c r="CQX3067" s="134"/>
      <c r="CQY3067" s="134"/>
      <c r="CQZ3067" s="134"/>
      <c r="CRA3067" s="134"/>
      <c r="CRB3067" s="134"/>
      <c r="CRC3067" s="134"/>
      <c r="CRD3067" s="134"/>
      <c r="CRE3067" s="134"/>
      <c r="CRF3067" s="134"/>
      <c r="CRG3067" s="134"/>
      <c r="CRH3067" s="134"/>
      <c r="CRI3067" s="134"/>
      <c r="CRJ3067" s="134"/>
      <c r="CRK3067" s="134"/>
      <c r="CRL3067" s="134"/>
      <c r="CRM3067" s="134"/>
      <c r="CRN3067" s="134"/>
      <c r="CRO3067" s="134"/>
      <c r="CRP3067" s="134"/>
      <c r="CRQ3067" s="134"/>
      <c r="CRR3067" s="134"/>
      <c r="CRS3067" s="134"/>
      <c r="CRT3067" s="134"/>
      <c r="CRU3067" s="134"/>
      <c r="CRV3067" s="134"/>
      <c r="CRW3067" s="134"/>
      <c r="CRX3067" s="134"/>
      <c r="CRY3067" s="134"/>
      <c r="CRZ3067" s="134"/>
      <c r="CSA3067" s="134"/>
      <c r="CSB3067" s="134"/>
      <c r="CSC3067" s="134"/>
      <c r="CSD3067" s="134"/>
      <c r="CSE3067" s="134"/>
      <c r="CSF3067" s="134"/>
      <c r="CSG3067" s="134"/>
      <c r="CSH3067" s="134"/>
      <c r="CSI3067" s="134"/>
      <c r="CSJ3067" s="134"/>
      <c r="CSK3067" s="134"/>
      <c r="CSL3067" s="134"/>
      <c r="CSM3067" s="134"/>
      <c r="CSN3067" s="134"/>
      <c r="CSO3067" s="134"/>
      <c r="CSP3067" s="134"/>
      <c r="CSQ3067" s="134"/>
      <c r="CSR3067" s="134"/>
      <c r="CSS3067" s="134"/>
      <c r="CST3067" s="134"/>
      <c r="CSU3067" s="134"/>
      <c r="CSV3067" s="134"/>
      <c r="CSW3067" s="134"/>
      <c r="CSX3067" s="134"/>
      <c r="CSY3067" s="134"/>
      <c r="CSZ3067" s="134"/>
      <c r="CTA3067" s="134"/>
      <c r="CTB3067" s="134"/>
      <c r="CTC3067" s="134"/>
      <c r="CTD3067" s="134"/>
      <c r="CTE3067" s="134"/>
      <c r="CTF3067" s="134"/>
      <c r="CTG3067" s="134"/>
      <c r="CTH3067" s="134"/>
      <c r="CTI3067" s="134"/>
      <c r="CTJ3067" s="134"/>
      <c r="CTK3067" s="134"/>
      <c r="CTL3067" s="134"/>
      <c r="CTM3067" s="134"/>
      <c r="CTN3067" s="134"/>
      <c r="CTO3067" s="134"/>
      <c r="CTP3067" s="134"/>
      <c r="CTQ3067" s="134"/>
      <c r="CTR3067" s="134"/>
      <c r="CTS3067" s="134"/>
      <c r="CTT3067" s="134"/>
      <c r="CTU3067" s="134"/>
      <c r="CTV3067" s="134"/>
      <c r="CTW3067" s="134"/>
      <c r="CTX3067" s="134"/>
      <c r="CTY3067" s="134"/>
      <c r="CTZ3067" s="134"/>
      <c r="CUA3067" s="134"/>
      <c r="CUB3067" s="134"/>
      <c r="CUC3067" s="134"/>
      <c r="CUD3067" s="134"/>
      <c r="CUE3067" s="134"/>
      <c r="CUF3067" s="134"/>
      <c r="CUG3067" s="134"/>
      <c r="CUH3067" s="134"/>
      <c r="CUI3067" s="134"/>
      <c r="CUJ3067" s="134"/>
      <c r="CUK3067" s="134"/>
      <c r="CUL3067" s="134"/>
      <c r="CUM3067" s="134"/>
      <c r="CUN3067" s="134"/>
      <c r="CUO3067" s="134"/>
      <c r="CUP3067" s="134"/>
      <c r="CUQ3067" s="134"/>
      <c r="CUR3067" s="134"/>
      <c r="CUS3067" s="134"/>
      <c r="CUT3067" s="134"/>
      <c r="CUU3067" s="134"/>
      <c r="CUV3067" s="134"/>
      <c r="CUW3067" s="134"/>
      <c r="CUX3067" s="134"/>
      <c r="CUY3067" s="134"/>
      <c r="CUZ3067" s="134"/>
      <c r="CVA3067" s="134"/>
      <c r="CVB3067" s="134"/>
      <c r="CVC3067" s="134"/>
      <c r="CVD3067" s="134"/>
      <c r="CVE3067" s="134"/>
      <c r="CVF3067" s="134"/>
      <c r="CVG3067" s="134"/>
      <c r="CVH3067" s="134"/>
      <c r="CVI3067" s="134"/>
      <c r="CVJ3067" s="134"/>
      <c r="CVK3067" s="134"/>
      <c r="CVL3067" s="134"/>
      <c r="CVM3067" s="134"/>
      <c r="CVN3067" s="134"/>
      <c r="CVO3067" s="134"/>
      <c r="CVP3067" s="134"/>
      <c r="CVQ3067" s="134"/>
      <c r="CVR3067" s="134"/>
      <c r="CVS3067" s="134"/>
      <c r="CVT3067" s="134"/>
      <c r="CVU3067" s="134"/>
      <c r="CVV3067" s="134"/>
      <c r="CVW3067" s="134"/>
      <c r="CVX3067" s="134"/>
      <c r="CVY3067" s="134"/>
      <c r="CVZ3067" s="134"/>
      <c r="CWA3067" s="134"/>
      <c r="CWB3067" s="134"/>
      <c r="CWC3067" s="134"/>
      <c r="CWD3067" s="134"/>
      <c r="CWE3067" s="134"/>
      <c r="CWF3067" s="134"/>
      <c r="CWG3067" s="134"/>
      <c r="CWH3067" s="134"/>
      <c r="CWI3067" s="134"/>
      <c r="CWJ3067" s="134"/>
      <c r="CWK3067" s="134"/>
      <c r="CWL3067" s="134"/>
      <c r="CWM3067" s="134"/>
      <c r="CWN3067" s="134"/>
      <c r="CWO3067" s="134"/>
      <c r="CWP3067" s="134"/>
      <c r="CWQ3067" s="134"/>
      <c r="CWR3067" s="134"/>
      <c r="CWS3067" s="134"/>
      <c r="CWT3067" s="134"/>
      <c r="CWU3067" s="134"/>
      <c r="CWV3067" s="134"/>
      <c r="CWW3067" s="134"/>
      <c r="CWX3067" s="134"/>
      <c r="CWY3067" s="134"/>
      <c r="CWZ3067" s="134"/>
      <c r="CXA3067" s="134"/>
      <c r="CXB3067" s="134"/>
      <c r="CXC3067" s="134"/>
      <c r="CXD3067" s="134"/>
      <c r="CXE3067" s="134"/>
      <c r="CXF3067" s="134"/>
      <c r="CXG3067" s="134"/>
      <c r="CXH3067" s="134"/>
      <c r="CXI3067" s="134"/>
      <c r="CXJ3067" s="134"/>
      <c r="CXK3067" s="134"/>
      <c r="CXL3067" s="134"/>
      <c r="CXM3067" s="134"/>
      <c r="CXN3067" s="134"/>
      <c r="CXO3067" s="134"/>
      <c r="CXP3067" s="134"/>
      <c r="CXQ3067" s="134"/>
      <c r="CXR3067" s="134"/>
      <c r="CXS3067" s="134"/>
      <c r="CXT3067" s="134"/>
      <c r="CXU3067" s="134"/>
      <c r="CXV3067" s="134"/>
      <c r="CXW3067" s="134"/>
      <c r="CXX3067" s="134"/>
      <c r="CXY3067" s="134"/>
      <c r="CXZ3067" s="134"/>
      <c r="CYA3067" s="134"/>
      <c r="CYB3067" s="134"/>
      <c r="CYC3067" s="134"/>
      <c r="CYD3067" s="134"/>
      <c r="CYE3067" s="134"/>
      <c r="CYF3067" s="134"/>
      <c r="CYG3067" s="134"/>
      <c r="CYH3067" s="134"/>
      <c r="CYI3067" s="134"/>
      <c r="CYJ3067" s="134"/>
      <c r="CYK3067" s="134"/>
      <c r="CYL3067" s="134"/>
      <c r="CYM3067" s="134"/>
      <c r="CYN3067" s="134"/>
      <c r="CYO3067" s="134"/>
      <c r="CYP3067" s="134"/>
      <c r="CYQ3067" s="134"/>
      <c r="CYR3067" s="134"/>
      <c r="CYS3067" s="134"/>
      <c r="CYT3067" s="134"/>
      <c r="CYU3067" s="134"/>
      <c r="CYV3067" s="134"/>
      <c r="CYW3067" s="134"/>
      <c r="CYX3067" s="134"/>
      <c r="CYY3067" s="134"/>
      <c r="CYZ3067" s="134"/>
      <c r="CZA3067" s="134"/>
      <c r="CZB3067" s="134"/>
      <c r="CZC3067" s="134"/>
      <c r="CZD3067" s="134"/>
      <c r="CZE3067" s="134"/>
      <c r="CZF3067" s="134"/>
      <c r="CZG3067" s="134"/>
      <c r="CZH3067" s="134"/>
      <c r="CZI3067" s="134"/>
      <c r="CZJ3067" s="134"/>
      <c r="CZK3067" s="134"/>
      <c r="CZL3067" s="134"/>
      <c r="CZM3067" s="134"/>
      <c r="CZN3067" s="134"/>
      <c r="CZO3067" s="134"/>
      <c r="CZP3067" s="134"/>
      <c r="CZQ3067" s="134"/>
      <c r="CZR3067" s="134"/>
      <c r="CZS3067" s="134"/>
      <c r="CZT3067" s="134"/>
      <c r="CZU3067" s="134"/>
      <c r="CZV3067" s="134"/>
      <c r="CZW3067" s="134"/>
      <c r="CZX3067" s="134"/>
      <c r="CZY3067" s="134"/>
      <c r="CZZ3067" s="134"/>
      <c r="DAA3067" s="134"/>
      <c r="DAB3067" s="134"/>
      <c r="DAC3067" s="134"/>
      <c r="DAD3067" s="134"/>
      <c r="DAE3067" s="134"/>
      <c r="DAF3067" s="134"/>
      <c r="DAG3067" s="134"/>
      <c r="DAH3067" s="134"/>
      <c r="DAI3067" s="134"/>
      <c r="DAJ3067" s="134"/>
      <c r="DAK3067" s="134"/>
      <c r="DAL3067" s="134"/>
      <c r="DAM3067" s="134"/>
      <c r="DAN3067" s="134"/>
      <c r="DAO3067" s="134"/>
      <c r="DAP3067" s="134"/>
      <c r="DAQ3067" s="134"/>
      <c r="DAR3067" s="134"/>
      <c r="DAS3067" s="134"/>
      <c r="DAT3067" s="134"/>
      <c r="DAU3067" s="134"/>
      <c r="DAV3067" s="134"/>
      <c r="DAW3067" s="134"/>
      <c r="DAX3067" s="134"/>
      <c r="DAY3067" s="134"/>
      <c r="DAZ3067" s="134"/>
      <c r="DBA3067" s="134"/>
      <c r="DBB3067" s="134"/>
      <c r="DBC3067" s="134"/>
      <c r="DBD3067" s="134"/>
      <c r="DBE3067" s="134"/>
      <c r="DBF3067" s="134"/>
      <c r="DBG3067" s="134"/>
      <c r="DBH3067" s="134"/>
      <c r="DBI3067" s="134"/>
      <c r="DBJ3067" s="134"/>
      <c r="DBK3067" s="134"/>
      <c r="DBL3067" s="134"/>
      <c r="DBM3067" s="134"/>
      <c r="DBN3067" s="134"/>
      <c r="DBO3067" s="134"/>
      <c r="DBP3067" s="134"/>
      <c r="DBQ3067" s="134"/>
      <c r="DBR3067" s="134"/>
      <c r="DBS3067" s="134"/>
      <c r="DBT3067" s="134"/>
      <c r="DBU3067" s="134"/>
      <c r="DBV3067" s="134"/>
      <c r="DBW3067" s="134"/>
      <c r="DBX3067" s="134"/>
      <c r="DBY3067" s="134"/>
      <c r="DBZ3067" s="134"/>
      <c r="DCA3067" s="134"/>
      <c r="DCB3067" s="134"/>
      <c r="DCC3067" s="134"/>
      <c r="DCD3067" s="134"/>
      <c r="DCE3067" s="134"/>
      <c r="DCF3067" s="134"/>
      <c r="DCG3067" s="134"/>
      <c r="DCH3067" s="134"/>
      <c r="DCI3067" s="134"/>
      <c r="DCJ3067" s="134"/>
      <c r="DCK3067" s="134"/>
      <c r="DCL3067" s="134"/>
      <c r="DCM3067" s="134"/>
      <c r="DCN3067" s="134"/>
      <c r="DCO3067" s="134"/>
      <c r="DCP3067" s="134"/>
      <c r="DCQ3067" s="134"/>
      <c r="DCR3067" s="134"/>
      <c r="DCS3067" s="134"/>
      <c r="DCT3067" s="134"/>
      <c r="DCU3067" s="134"/>
      <c r="DCV3067" s="134"/>
      <c r="DCW3067" s="134"/>
      <c r="DCX3067" s="134"/>
      <c r="DCY3067" s="134"/>
      <c r="DCZ3067" s="134"/>
      <c r="DDA3067" s="134"/>
      <c r="DDB3067" s="134"/>
      <c r="DDC3067" s="134"/>
      <c r="DDD3067" s="134"/>
      <c r="DDE3067" s="134"/>
      <c r="DDF3067" s="134"/>
      <c r="DDG3067" s="134"/>
      <c r="DDH3067" s="134"/>
      <c r="DDI3067" s="134"/>
      <c r="DDJ3067" s="134"/>
      <c r="DDK3067" s="134"/>
      <c r="DDL3067" s="134"/>
      <c r="DDM3067" s="134"/>
      <c r="DDN3067" s="134"/>
      <c r="DDO3067" s="134"/>
      <c r="DDP3067" s="134"/>
      <c r="DDQ3067" s="134"/>
      <c r="DDR3067" s="134"/>
      <c r="DDS3067" s="134"/>
      <c r="DDT3067" s="134"/>
      <c r="DDU3067" s="134"/>
      <c r="DDV3067" s="134"/>
      <c r="DDW3067" s="134"/>
      <c r="DDX3067" s="134"/>
      <c r="DDY3067" s="134"/>
      <c r="DDZ3067" s="134"/>
      <c r="DEA3067" s="134"/>
      <c r="DEB3067" s="134"/>
      <c r="DEC3067" s="134"/>
      <c r="DED3067" s="134"/>
      <c r="DEE3067" s="134"/>
      <c r="DEF3067" s="134"/>
      <c r="DEG3067" s="134"/>
      <c r="DEH3067" s="134"/>
      <c r="DEI3067" s="134"/>
      <c r="DEJ3067" s="134"/>
      <c r="DEK3067" s="134"/>
      <c r="DEL3067" s="134"/>
      <c r="DEM3067" s="134"/>
      <c r="DEN3067" s="134"/>
      <c r="DEO3067" s="134"/>
      <c r="DEP3067" s="134"/>
      <c r="DEQ3067" s="134"/>
      <c r="DER3067" s="134"/>
      <c r="DES3067" s="134"/>
      <c r="DET3067" s="134"/>
      <c r="DEU3067" s="134"/>
      <c r="DEV3067" s="134"/>
      <c r="DEW3067" s="134"/>
      <c r="DEX3067" s="134"/>
      <c r="DEY3067" s="134"/>
      <c r="DEZ3067" s="134"/>
      <c r="DFA3067" s="134"/>
      <c r="DFB3067" s="134"/>
      <c r="DFC3067" s="134"/>
      <c r="DFD3067" s="134"/>
      <c r="DFE3067" s="134"/>
      <c r="DFF3067" s="134"/>
      <c r="DFG3067" s="134"/>
      <c r="DFH3067" s="134"/>
      <c r="DFI3067" s="134"/>
      <c r="DFJ3067" s="134"/>
      <c r="DFK3067" s="134"/>
      <c r="DFL3067" s="134"/>
      <c r="DFM3067" s="134"/>
      <c r="DFN3067" s="134"/>
      <c r="DFO3067" s="134"/>
      <c r="DFP3067" s="134"/>
      <c r="DFQ3067" s="134"/>
      <c r="DFR3067" s="134"/>
      <c r="DFS3067" s="134"/>
      <c r="DFT3067" s="134"/>
      <c r="DFU3067" s="134"/>
      <c r="DFV3067" s="134"/>
      <c r="DFW3067" s="134"/>
      <c r="DFX3067" s="134"/>
      <c r="DFY3067" s="134"/>
      <c r="DFZ3067" s="134"/>
      <c r="DGA3067" s="134"/>
      <c r="DGB3067" s="134"/>
      <c r="DGC3067" s="134"/>
      <c r="DGD3067" s="134"/>
      <c r="DGE3067" s="134"/>
      <c r="DGF3067" s="134"/>
      <c r="DGG3067" s="134"/>
      <c r="DGH3067" s="134"/>
      <c r="DGI3067" s="134"/>
      <c r="DGJ3067" s="134"/>
      <c r="DGK3067" s="134"/>
      <c r="DGL3067" s="134"/>
      <c r="DGM3067" s="134"/>
      <c r="DGN3067" s="134"/>
      <c r="DGO3067" s="134"/>
      <c r="DGP3067" s="134"/>
      <c r="DGQ3067" s="134"/>
      <c r="DGR3067" s="134"/>
      <c r="DGS3067" s="134"/>
      <c r="DGT3067" s="134"/>
      <c r="DGU3067" s="134"/>
      <c r="DGV3067" s="134"/>
      <c r="DGW3067" s="134"/>
      <c r="DGX3067" s="134"/>
      <c r="DGY3067" s="134"/>
      <c r="DGZ3067" s="134"/>
      <c r="DHA3067" s="134"/>
      <c r="DHB3067" s="134"/>
      <c r="DHC3067" s="134"/>
      <c r="DHD3067" s="134"/>
      <c r="DHE3067" s="134"/>
      <c r="DHF3067" s="134"/>
      <c r="DHG3067" s="134"/>
      <c r="DHH3067" s="134"/>
      <c r="DHI3067" s="134"/>
      <c r="DHJ3067" s="134"/>
      <c r="DHK3067" s="134"/>
      <c r="DHL3067" s="134"/>
      <c r="DHM3067" s="134"/>
      <c r="DHN3067" s="134"/>
      <c r="DHO3067" s="134"/>
      <c r="DHP3067" s="134"/>
      <c r="DHQ3067" s="134"/>
      <c r="DHR3067" s="134"/>
      <c r="DHS3067" s="134"/>
      <c r="DHT3067" s="134"/>
      <c r="DHU3067" s="134"/>
      <c r="DHV3067" s="134"/>
      <c r="DHW3067" s="134"/>
      <c r="DHX3067" s="134"/>
      <c r="DHY3067" s="134"/>
      <c r="DHZ3067" s="134"/>
      <c r="DIA3067" s="134"/>
      <c r="DIB3067" s="134"/>
      <c r="DIC3067" s="134"/>
      <c r="DID3067" s="134"/>
      <c r="DIE3067" s="134"/>
      <c r="DIF3067" s="134"/>
      <c r="DIG3067" s="134"/>
      <c r="DIH3067" s="134"/>
      <c r="DII3067" s="134"/>
      <c r="DIJ3067" s="134"/>
      <c r="DIK3067" s="134"/>
      <c r="DIL3067" s="134"/>
      <c r="DIM3067" s="134"/>
      <c r="DIN3067" s="134"/>
      <c r="DIO3067" s="134"/>
      <c r="DIP3067" s="134"/>
      <c r="DIQ3067" s="134"/>
      <c r="DIR3067" s="134"/>
      <c r="DIS3067" s="134"/>
      <c r="DIT3067" s="134"/>
      <c r="DIU3067" s="134"/>
      <c r="DIV3067" s="134"/>
      <c r="DIW3067" s="134"/>
      <c r="DIX3067" s="134"/>
      <c r="DIY3067" s="134"/>
      <c r="DIZ3067" s="134"/>
      <c r="DJA3067" s="134"/>
      <c r="DJB3067" s="134"/>
      <c r="DJC3067" s="134"/>
      <c r="DJD3067" s="134"/>
      <c r="DJE3067" s="134"/>
      <c r="DJF3067" s="134"/>
      <c r="DJG3067" s="134"/>
      <c r="DJH3067" s="134"/>
      <c r="DJI3067" s="134"/>
      <c r="DJJ3067" s="134"/>
      <c r="DJK3067" s="134"/>
      <c r="DJL3067" s="134"/>
      <c r="DJM3067" s="134"/>
      <c r="DJN3067" s="134"/>
      <c r="DJO3067" s="134"/>
      <c r="DJP3067" s="134"/>
      <c r="DJQ3067" s="134"/>
      <c r="DJR3067" s="134"/>
      <c r="DJS3067" s="134"/>
      <c r="DJT3067" s="134"/>
      <c r="DJU3067" s="134"/>
      <c r="DJV3067" s="134"/>
      <c r="DJW3067" s="134"/>
      <c r="DJX3067" s="134"/>
      <c r="DJY3067" s="134"/>
      <c r="DJZ3067" s="134"/>
      <c r="DKA3067" s="134"/>
      <c r="DKB3067" s="134"/>
      <c r="DKC3067" s="134"/>
      <c r="DKD3067" s="134"/>
      <c r="DKE3067" s="134"/>
      <c r="DKF3067" s="134"/>
      <c r="DKG3067" s="134"/>
      <c r="DKH3067" s="134"/>
      <c r="DKI3067" s="134"/>
      <c r="DKJ3067" s="134"/>
      <c r="DKK3067" s="134"/>
      <c r="DKL3067" s="134"/>
      <c r="DKM3067" s="134"/>
      <c r="DKN3067" s="134"/>
      <c r="DKO3067" s="134"/>
      <c r="DKP3067" s="134"/>
      <c r="DKQ3067" s="134"/>
      <c r="DKR3067" s="134"/>
      <c r="DKS3067" s="134"/>
      <c r="DKT3067" s="134"/>
      <c r="DKU3067" s="134"/>
      <c r="DKV3067" s="134"/>
      <c r="DKW3067" s="134"/>
      <c r="DKX3067" s="134"/>
      <c r="DKY3067" s="134"/>
      <c r="DKZ3067" s="134"/>
      <c r="DLA3067" s="134"/>
      <c r="DLB3067" s="134"/>
      <c r="DLC3067" s="134"/>
      <c r="DLD3067" s="134"/>
      <c r="DLE3067" s="134"/>
      <c r="DLF3067" s="134"/>
      <c r="DLG3067" s="134"/>
      <c r="DLH3067" s="134"/>
      <c r="DLI3067" s="134"/>
      <c r="DLJ3067" s="134"/>
      <c r="DLK3067" s="134"/>
      <c r="DLL3067" s="134"/>
      <c r="DLM3067" s="134"/>
      <c r="DLN3067" s="134"/>
      <c r="DLO3067" s="134"/>
      <c r="DLP3067" s="134"/>
      <c r="DLQ3067" s="134"/>
      <c r="DLR3067" s="134"/>
      <c r="DLS3067" s="134"/>
      <c r="DLT3067" s="134"/>
      <c r="DLU3067" s="134"/>
      <c r="DLV3067" s="134"/>
      <c r="DLW3067" s="134"/>
      <c r="DLX3067" s="134"/>
      <c r="DLY3067" s="134"/>
      <c r="DLZ3067" s="134"/>
      <c r="DMA3067" s="134"/>
      <c r="DMB3067" s="134"/>
      <c r="DMC3067" s="134"/>
      <c r="DMD3067" s="134"/>
      <c r="DME3067" s="134"/>
      <c r="DMF3067" s="134"/>
      <c r="DMG3067" s="134"/>
      <c r="DMH3067" s="134"/>
      <c r="DMI3067" s="134"/>
      <c r="DMJ3067" s="134"/>
      <c r="DMK3067" s="134"/>
      <c r="DML3067" s="134"/>
      <c r="DMM3067" s="134"/>
      <c r="DMN3067" s="134"/>
      <c r="DMO3067" s="134"/>
      <c r="DMP3067" s="134"/>
      <c r="DMQ3067" s="134"/>
      <c r="DMR3067" s="134"/>
      <c r="DMS3067" s="134"/>
      <c r="DMT3067" s="134"/>
      <c r="DMU3067" s="134"/>
      <c r="DMV3067" s="134"/>
      <c r="DMW3067" s="134"/>
      <c r="DMX3067" s="134"/>
      <c r="DMY3067" s="134"/>
      <c r="DMZ3067" s="134"/>
      <c r="DNA3067" s="134"/>
      <c r="DNB3067" s="134"/>
      <c r="DNC3067" s="134"/>
      <c r="DND3067" s="134"/>
      <c r="DNE3067" s="134"/>
      <c r="DNF3067" s="134"/>
      <c r="DNG3067" s="134"/>
      <c r="DNH3067" s="134"/>
      <c r="DNI3067" s="134"/>
      <c r="DNJ3067" s="134"/>
      <c r="DNK3067" s="134"/>
      <c r="DNL3067" s="134"/>
      <c r="DNM3067" s="134"/>
      <c r="DNN3067" s="134"/>
      <c r="DNO3067" s="134"/>
      <c r="DNP3067" s="134"/>
      <c r="DNQ3067" s="134"/>
      <c r="DNR3067" s="134"/>
      <c r="DNS3067" s="134"/>
      <c r="DNT3067" s="134"/>
      <c r="DNU3067" s="134"/>
      <c r="DNV3067" s="134"/>
      <c r="DNW3067" s="134"/>
      <c r="DNX3067" s="134"/>
      <c r="DNY3067" s="134"/>
      <c r="DNZ3067" s="134"/>
      <c r="DOA3067" s="134"/>
      <c r="DOB3067" s="134"/>
      <c r="DOC3067" s="134"/>
      <c r="DOD3067" s="134"/>
      <c r="DOE3067" s="134"/>
      <c r="DOF3067" s="134"/>
      <c r="DOG3067" s="134"/>
      <c r="DOH3067" s="134"/>
      <c r="DOI3067" s="134"/>
      <c r="DOJ3067" s="134"/>
      <c r="DOK3067" s="134"/>
      <c r="DOL3067" s="134"/>
      <c r="DOM3067" s="134"/>
      <c r="DON3067" s="134"/>
      <c r="DOO3067" s="134"/>
      <c r="DOP3067" s="134"/>
      <c r="DOQ3067" s="134"/>
      <c r="DOR3067" s="134"/>
      <c r="DOS3067" s="134"/>
      <c r="DOT3067" s="134"/>
      <c r="DOU3067" s="134"/>
      <c r="DOV3067" s="134"/>
      <c r="DOW3067" s="134"/>
      <c r="DOX3067" s="134"/>
      <c r="DOY3067" s="134"/>
      <c r="DOZ3067" s="134"/>
      <c r="DPA3067" s="134"/>
      <c r="DPB3067" s="134"/>
      <c r="DPC3067" s="134"/>
      <c r="DPD3067" s="134"/>
      <c r="DPE3067" s="134"/>
      <c r="DPF3067" s="134"/>
      <c r="DPG3067" s="134"/>
      <c r="DPH3067" s="134"/>
      <c r="DPI3067" s="134"/>
      <c r="DPJ3067" s="134"/>
      <c r="DPK3067" s="134"/>
      <c r="DPL3067" s="134"/>
      <c r="DPM3067" s="134"/>
      <c r="DPN3067" s="134"/>
      <c r="DPO3067" s="134"/>
      <c r="DPP3067" s="134"/>
      <c r="DPQ3067" s="134"/>
      <c r="DPR3067" s="134"/>
      <c r="DPS3067" s="134"/>
      <c r="DPT3067" s="134"/>
      <c r="DPU3067" s="134"/>
      <c r="DPV3067" s="134"/>
      <c r="DPW3067" s="134"/>
      <c r="DPX3067" s="134"/>
      <c r="DPY3067" s="134"/>
      <c r="DPZ3067" s="134"/>
      <c r="DQA3067" s="134"/>
      <c r="DQB3067" s="134"/>
      <c r="DQC3067" s="134"/>
      <c r="DQD3067" s="134"/>
      <c r="DQE3067" s="134"/>
      <c r="DQF3067" s="134"/>
      <c r="DQG3067" s="134"/>
      <c r="DQH3067" s="134"/>
      <c r="DQI3067" s="134"/>
      <c r="DQJ3067" s="134"/>
      <c r="DQK3067" s="134"/>
      <c r="DQL3067" s="134"/>
      <c r="DQM3067" s="134"/>
      <c r="DQN3067" s="134"/>
      <c r="DQO3067" s="134"/>
      <c r="DQP3067" s="134"/>
      <c r="DQQ3067" s="134"/>
      <c r="DQR3067" s="134"/>
      <c r="DQS3067" s="134"/>
      <c r="DQT3067" s="134"/>
      <c r="DQU3067" s="134"/>
      <c r="DQV3067" s="134"/>
      <c r="DQW3067" s="134"/>
      <c r="DQX3067" s="134"/>
      <c r="DQY3067" s="134"/>
      <c r="DQZ3067" s="134"/>
      <c r="DRA3067" s="134"/>
      <c r="DRB3067" s="134"/>
      <c r="DRC3067" s="134"/>
      <c r="DRD3067" s="134"/>
      <c r="DRE3067" s="134"/>
      <c r="DRF3067" s="134"/>
      <c r="DRG3067" s="134"/>
      <c r="DRH3067" s="134"/>
      <c r="DRI3067" s="134"/>
      <c r="DRJ3067" s="134"/>
      <c r="DRK3067" s="134"/>
      <c r="DRL3067" s="134"/>
      <c r="DRM3067" s="134"/>
      <c r="DRN3067" s="134"/>
      <c r="DRO3067" s="134"/>
      <c r="DRP3067" s="134"/>
      <c r="DRQ3067" s="134"/>
      <c r="DRR3067" s="134"/>
      <c r="DRS3067" s="134"/>
      <c r="DRT3067" s="134"/>
      <c r="DRU3067" s="134"/>
      <c r="DRV3067" s="134"/>
      <c r="DRW3067" s="134"/>
      <c r="DRX3067" s="134"/>
      <c r="DRY3067" s="134"/>
      <c r="DRZ3067" s="134"/>
      <c r="DSA3067" s="134"/>
      <c r="DSB3067" s="134"/>
      <c r="DSC3067" s="134"/>
      <c r="DSD3067" s="134"/>
      <c r="DSE3067" s="134"/>
      <c r="DSF3067" s="134"/>
      <c r="DSG3067" s="134"/>
      <c r="DSH3067" s="134"/>
      <c r="DSI3067" s="134"/>
      <c r="DSJ3067" s="134"/>
      <c r="DSK3067" s="134"/>
      <c r="DSL3067" s="134"/>
      <c r="DSM3067" s="134"/>
      <c r="DSN3067" s="134"/>
      <c r="DSO3067" s="134"/>
      <c r="DSP3067" s="134"/>
      <c r="DSQ3067" s="134"/>
      <c r="DSR3067" s="134"/>
      <c r="DSS3067" s="134"/>
      <c r="DST3067" s="134"/>
      <c r="DSU3067" s="134"/>
      <c r="DSV3067" s="134"/>
      <c r="DSW3067" s="134"/>
      <c r="DSX3067" s="134"/>
      <c r="DSY3067" s="134"/>
      <c r="DSZ3067" s="134"/>
      <c r="DTA3067" s="134"/>
      <c r="DTB3067" s="134"/>
      <c r="DTC3067" s="134"/>
      <c r="DTD3067" s="134"/>
      <c r="DTE3067" s="134"/>
      <c r="DTF3067" s="134"/>
      <c r="DTG3067" s="134"/>
      <c r="DTH3067" s="134"/>
      <c r="DTI3067" s="134"/>
      <c r="DTJ3067" s="134"/>
      <c r="DTK3067" s="134"/>
      <c r="DTL3067" s="134"/>
      <c r="DTM3067" s="134"/>
      <c r="DTN3067" s="134"/>
      <c r="DTO3067" s="134"/>
      <c r="DTP3067" s="134"/>
      <c r="DTQ3067" s="134"/>
      <c r="DTR3067" s="134"/>
      <c r="DTS3067" s="134"/>
      <c r="DTT3067" s="134"/>
      <c r="DTU3067" s="134"/>
      <c r="DTV3067" s="134"/>
      <c r="DTW3067" s="134"/>
      <c r="DTX3067" s="134"/>
      <c r="DTY3067" s="134"/>
      <c r="DTZ3067" s="134"/>
      <c r="DUA3067" s="134"/>
      <c r="DUB3067" s="134"/>
      <c r="DUC3067" s="134"/>
      <c r="DUD3067" s="134"/>
      <c r="DUE3067" s="134"/>
      <c r="DUF3067" s="134"/>
      <c r="DUG3067" s="134"/>
      <c r="DUH3067" s="134"/>
      <c r="DUI3067" s="134"/>
      <c r="DUJ3067" s="134"/>
      <c r="DUK3067" s="134"/>
      <c r="DUL3067" s="134"/>
      <c r="DUM3067" s="134"/>
      <c r="DUN3067" s="134"/>
      <c r="DUO3067" s="134"/>
      <c r="DUP3067" s="134"/>
      <c r="DUQ3067" s="134"/>
      <c r="DUR3067" s="134"/>
      <c r="DUS3067" s="134"/>
      <c r="DUT3067" s="134"/>
      <c r="DUU3067" s="134"/>
      <c r="DUV3067" s="134"/>
      <c r="DUW3067" s="134"/>
      <c r="DUX3067" s="134"/>
      <c r="DUY3067" s="134"/>
      <c r="DUZ3067" s="134"/>
      <c r="DVA3067" s="134"/>
      <c r="DVB3067" s="134"/>
      <c r="DVC3067" s="134"/>
      <c r="DVD3067" s="134"/>
      <c r="DVE3067" s="134"/>
      <c r="DVF3067" s="134"/>
      <c r="DVG3067" s="134"/>
      <c r="DVH3067" s="134"/>
      <c r="DVI3067" s="134"/>
      <c r="DVJ3067" s="134"/>
      <c r="DVK3067" s="134"/>
      <c r="DVL3067" s="134"/>
      <c r="DVM3067" s="134"/>
      <c r="DVN3067" s="134"/>
      <c r="DVO3067" s="134"/>
      <c r="DVP3067" s="134"/>
      <c r="DVQ3067" s="134"/>
      <c r="DVR3067" s="134"/>
      <c r="DVS3067" s="134"/>
      <c r="DVT3067" s="134"/>
      <c r="DVU3067" s="134"/>
      <c r="DVV3067" s="134"/>
      <c r="DVW3067" s="134"/>
      <c r="DVX3067" s="134"/>
      <c r="DVY3067" s="134"/>
      <c r="DVZ3067" s="134"/>
      <c r="DWA3067" s="134"/>
      <c r="DWB3067" s="134"/>
      <c r="DWC3067" s="134"/>
      <c r="DWD3067" s="134"/>
      <c r="DWE3067" s="134"/>
      <c r="DWF3067" s="134"/>
      <c r="DWG3067" s="134"/>
      <c r="DWH3067" s="134"/>
      <c r="DWI3067" s="134"/>
      <c r="DWJ3067" s="134"/>
      <c r="DWK3067" s="134"/>
      <c r="DWL3067" s="134"/>
      <c r="DWM3067" s="134"/>
      <c r="DWN3067" s="134"/>
      <c r="DWO3067" s="134"/>
      <c r="DWP3067" s="134"/>
      <c r="DWQ3067" s="134"/>
      <c r="DWR3067" s="134"/>
      <c r="DWS3067" s="134"/>
      <c r="DWT3067" s="134"/>
      <c r="DWU3067" s="134"/>
      <c r="DWV3067" s="134"/>
      <c r="DWW3067" s="134"/>
      <c r="DWX3067" s="134"/>
      <c r="DWY3067" s="134"/>
      <c r="DWZ3067" s="134"/>
      <c r="DXA3067" s="134"/>
      <c r="DXB3067" s="134"/>
      <c r="DXC3067" s="134"/>
      <c r="DXD3067" s="134"/>
      <c r="DXE3067" s="134"/>
      <c r="DXF3067" s="134"/>
      <c r="DXG3067" s="134"/>
      <c r="DXH3067" s="134"/>
      <c r="DXI3067" s="134"/>
      <c r="DXJ3067" s="134"/>
      <c r="DXK3067" s="134"/>
      <c r="DXL3067" s="134"/>
      <c r="DXM3067" s="134"/>
      <c r="DXN3067" s="134"/>
      <c r="DXO3067" s="134"/>
      <c r="DXP3067" s="134"/>
      <c r="DXQ3067" s="134"/>
      <c r="DXR3067" s="134"/>
      <c r="DXS3067" s="134"/>
      <c r="DXT3067" s="134"/>
      <c r="DXU3067" s="134"/>
      <c r="DXV3067" s="134"/>
      <c r="DXW3067" s="134"/>
      <c r="DXX3067" s="134"/>
      <c r="DXY3067" s="134"/>
      <c r="DXZ3067" s="134"/>
      <c r="DYA3067" s="134"/>
      <c r="DYB3067" s="134"/>
      <c r="DYC3067" s="134"/>
      <c r="DYD3067" s="134"/>
      <c r="DYE3067" s="134"/>
      <c r="DYF3067" s="134"/>
      <c r="DYG3067" s="134"/>
      <c r="DYH3067" s="134"/>
      <c r="DYI3067" s="134"/>
      <c r="DYJ3067" s="134"/>
      <c r="DYK3067" s="134"/>
      <c r="DYL3067" s="134"/>
      <c r="DYM3067" s="134"/>
      <c r="DYN3067" s="134"/>
      <c r="DYO3067" s="134"/>
      <c r="DYP3067" s="134"/>
      <c r="DYQ3067" s="134"/>
      <c r="DYR3067" s="134"/>
      <c r="DYS3067" s="134"/>
      <c r="DYT3067" s="134"/>
      <c r="DYU3067" s="134"/>
      <c r="DYV3067" s="134"/>
      <c r="DYW3067" s="134"/>
      <c r="DYX3067" s="134"/>
      <c r="DYY3067" s="134"/>
      <c r="DYZ3067" s="134"/>
      <c r="DZA3067" s="134"/>
      <c r="DZB3067" s="134"/>
      <c r="DZC3067" s="134"/>
      <c r="DZD3067" s="134"/>
      <c r="DZE3067" s="134"/>
      <c r="DZF3067" s="134"/>
      <c r="DZG3067" s="134"/>
      <c r="DZH3067" s="134"/>
      <c r="DZI3067" s="134"/>
      <c r="DZJ3067" s="134"/>
      <c r="DZK3067" s="134"/>
      <c r="DZL3067" s="134"/>
      <c r="DZM3067" s="134"/>
      <c r="DZN3067" s="134"/>
      <c r="DZO3067" s="134"/>
      <c r="DZP3067" s="134"/>
      <c r="DZQ3067" s="134"/>
      <c r="DZR3067" s="134"/>
      <c r="DZS3067" s="134"/>
      <c r="DZT3067" s="134"/>
      <c r="DZU3067" s="134"/>
      <c r="DZV3067" s="134"/>
      <c r="DZW3067" s="134"/>
      <c r="DZX3067" s="134"/>
      <c r="DZY3067" s="134"/>
      <c r="DZZ3067" s="134"/>
      <c r="EAA3067" s="134"/>
      <c r="EAB3067" s="134"/>
      <c r="EAC3067" s="134"/>
      <c r="EAD3067" s="134"/>
      <c r="EAE3067" s="134"/>
      <c r="EAF3067" s="134"/>
      <c r="EAG3067" s="134"/>
      <c r="EAH3067" s="134"/>
      <c r="EAI3067" s="134"/>
      <c r="EAJ3067" s="134"/>
      <c r="EAK3067" s="134"/>
      <c r="EAL3067" s="134"/>
      <c r="EAM3067" s="134"/>
      <c r="EAN3067" s="134"/>
      <c r="EAO3067" s="134"/>
      <c r="EAP3067" s="134"/>
      <c r="EAQ3067" s="134"/>
      <c r="EAR3067" s="134"/>
      <c r="EAS3067" s="134"/>
      <c r="EAT3067" s="134"/>
      <c r="EAU3067" s="134"/>
      <c r="EAV3067" s="134"/>
      <c r="EAW3067" s="134"/>
      <c r="EAX3067" s="134"/>
      <c r="EAY3067" s="134"/>
      <c r="EAZ3067" s="134"/>
      <c r="EBA3067" s="134"/>
      <c r="EBB3067" s="134"/>
      <c r="EBC3067" s="134"/>
      <c r="EBD3067" s="134"/>
      <c r="EBE3067" s="134"/>
      <c r="EBF3067" s="134"/>
      <c r="EBG3067" s="134"/>
      <c r="EBH3067" s="134"/>
      <c r="EBI3067" s="134"/>
      <c r="EBJ3067" s="134"/>
      <c r="EBK3067" s="134"/>
      <c r="EBL3067" s="134"/>
      <c r="EBM3067" s="134"/>
      <c r="EBN3067" s="134"/>
      <c r="EBO3067" s="134"/>
      <c r="EBP3067" s="134"/>
      <c r="EBQ3067" s="134"/>
      <c r="EBR3067" s="134"/>
      <c r="EBS3067" s="134"/>
      <c r="EBT3067" s="134"/>
      <c r="EBU3067" s="134"/>
      <c r="EBV3067" s="134"/>
      <c r="EBW3067" s="134"/>
      <c r="EBX3067" s="134"/>
      <c r="EBY3067" s="134"/>
      <c r="EBZ3067" s="134"/>
      <c r="ECA3067" s="134"/>
      <c r="ECB3067" s="134"/>
      <c r="ECC3067" s="134"/>
      <c r="ECD3067" s="134"/>
      <c r="ECE3067" s="134"/>
      <c r="ECF3067" s="134"/>
      <c r="ECG3067" s="134"/>
      <c r="ECH3067" s="134"/>
      <c r="ECI3067" s="134"/>
      <c r="ECJ3067" s="134"/>
      <c r="ECK3067" s="134"/>
      <c r="ECL3067" s="134"/>
      <c r="ECM3067" s="134"/>
      <c r="ECN3067" s="134"/>
      <c r="ECO3067" s="134"/>
      <c r="ECP3067" s="134"/>
      <c r="ECQ3067" s="134"/>
      <c r="ECR3067" s="134"/>
      <c r="ECS3067" s="134"/>
      <c r="ECT3067" s="134"/>
      <c r="ECU3067" s="134"/>
      <c r="ECV3067" s="134"/>
      <c r="ECW3067" s="134"/>
      <c r="ECX3067" s="134"/>
      <c r="ECY3067" s="134"/>
      <c r="ECZ3067" s="134"/>
      <c r="EDA3067" s="134"/>
      <c r="EDB3067" s="134"/>
      <c r="EDC3067" s="134"/>
      <c r="EDD3067" s="134"/>
      <c r="EDE3067" s="134"/>
      <c r="EDF3067" s="134"/>
      <c r="EDG3067" s="134"/>
      <c r="EDH3067" s="134"/>
      <c r="EDI3067" s="134"/>
      <c r="EDJ3067" s="134"/>
      <c r="EDK3067" s="134"/>
      <c r="EDL3067" s="134"/>
      <c r="EDM3067" s="134"/>
      <c r="EDN3067" s="134"/>
      <c r="EDO3067" s="134"/>
      <c r="EDP3067" s="134"/>
      <c r="EDQ3067" s="134"/>
      <c r="EDR3067" s="134"/>
      <c r="EDS3067" s="134"/>
      <c r="EDT3067" s="134"/>
      <c r="EDU3067" s="134"/>
      <c r="EDV3067" s="134"/>
      <c r="EDW3067" s="134"/>
      <c r="EDX3067" s="134"/>
      <c r="EDY3067" s="134"/>
      <c r="EDZ3067" s="134"/>
      <c r="EEA3067" s="134"/>
      <c r="EEB3067" s="134"/>
      <c r="EEC3067" s="134"/>
      <c r="EED3067" s="134"/>
      <c r="EEE3067" s="134"/>
      <c r="EEF3067" s="134"/>
      <c r="EEG3067" s="134"/>
      <c r="EEH3067" s="134"/>
      <c r="EEI3067" s="134"/>
      <c r="EEJ3067" s="134"/>
      <c r="EEK3067" s="134"/>
      <c r="EEL3067" s="134"/>
      <c r="EEM3067" s="134"/>
      <c r="EEN3067" s="134"/>
      <c r="EEO3067" s="134"/>
      <c r="EEP3067" s="134"/>
      <c r="EEQ3067" s="134"/>
      <c r="EER3067" s="134"/>
      <c r="EES3067" s="134"/>
      <c r="EET3067" s="134"/>
      <c r="EEU3067" s="134"/>
      <c r="EEV3067" s="134"/>
      <c r="EEW3067" s="134"/>
      <c r="EEX3067" s="134"/>
      <c r="EEY3067" s="134"/>
      <c r="EEZ3067" s="134"/>
      <c r="EFA3067" s="134"/>
      <c r="EFB3067" s="134"/>
      <c r="EFC3067" s="134"/>
      <c r="EFD3067" s="134"/>
      <c r="EFE3067" s="134"/>
      <c r="EFF3067" s="134"/>
      <c r="EFG3067" s="134"/>
      <c r="EFH3067" s="134"/>
      <c r="EFI3067" s="134"/>
      <c r="EFJ3067" s="134"/>
      <c r="EFK3067" s="134"/>
      <c r="EFL3067" s="134"/>
      <c r="EFM3067" s="134"/>
      <c r="EFN3067" s="134"/>
      <c r="EFO3067" s="134"/>
      <c r="EFP3067" s="134"/>
      <c r="EFQ3067" s="134"/>
      <c r="EFR3067" s="134"/>
      <c r="EFS3067" s="134"/>
      <c r="EFT3067" s="134"/>
      <c r="EFU3067" s="134"/>
      <c r="EFV3067" s="134"/>
      <c r="EFW3067" s="134"/>
      <c r="EFX3067" s="134"/>
      <c r="EFY3067" s="134"/>
      <c r="EFZ3067" s="134"/>
      <c r="EGA3067" s="134"/>
      <c r="EGB3067" s="134"/>
      <c r="EGC3067" s="134"/>
      <c r="EGD3067" s="134"/>
      <c r="EGE3067" s="134"/>
      <c r="EGF3067" s="134"/>
      <c r="EGG3067" s="134"/>
      <c r="EGH3067" s="134"/>
      <c r="EGI3067" s="134"/>
      <c r="EGJ3067" s="134"/>
      <c r="EGK3067" s="134"/>
      <c r="EGL3067" s="134"/>
      <c r="EGM3067" s="134"/>
      <c r="EGN3067" s="134"/>
      <c r="EGO3067" s="134"/>
      <c r="EGP3067" s="134"/>
      <c r="EGQ3067" s="134"/>
      <c r="EGR3067" s="134"/>
      <c r="EGS3067" s="134"/>
      <c r="EGT3067" s="134"/>
      <c r="EGU3067" s="134"/>
      <c r="EGV3067" s="134"/>
      <c r="EGW3067" s="134"/>
      <c r="EGX3067" s="134"/>
      <c r="EGY3067" s="134"/>
      <c r="EGZ3067" s="134"/>
      <c r="EHA3067" s="134"/>
      <c r="EHB3067" s="134"/>
      <c r="EHC3067" s="134"/>
      <c r="EHD3067" s="134"/>
      <c r="EHE3067" s="134"/>
      <c r="EHF3067" s="134"/>
      <c r="EHG3067" s="134"/>
      <c r="EHH3067" s="134"/>
      <c r="EHI3067" s="134"/>
      <c r="EHJ3067" s="134"/>
      <c r="EHK3067" s="134"/>
      <c r="EHL3067" s="134"/>
      <c r="EHM3067" s="134"/>
      <c r="EHN3067" s="134"/>
      <c r="EHO3067" s="134"/>
      <c r="EHP3067" s="134"/>
      <c r="EHQ3067" s="134"/>
      <c r="EHR3067" s="134"/>
      <c r="EHS3067" s="134"/>
      <c r="EHT3067" s="134"/>
      <c r="EHU3067" s="134"/>
      <c r="EHV3067" s="134"/>
      <c r="EHW3067" s="134"/>
      <c r="EHX3067" s="134"/>
      <c r="EHY3067" s="134"/>
      <c r="EHZ3067" s="134"/>
      <c r="EIA3067" s="134"/>
      <c r="EIB3067" s="134"/>
      <c r="EIC3067" s="134"/>
      <c r="EID3067" s="134"/>
      <c r="EIE3067" s="134"/>
      <c r="EIF3067" s="134"/>
      <c r="EIG3067" s="134"/>
      <c r="EIH3067" s="134"/>
      <c r="EII3067" s="134"/>
      <c r="EIJ3067" s="134"/>
      <c r="EIK3067" s="134"/>
      <c r="EIL3067" s="134"/>
      <c r="EIM3067" s="134"/>
      <c r="EIN3067" s="134"/>
      <c r="EIO3067" s="134"/>
      <c r="EIP3067" s="134"/>
      <c r="EIQ3067" s="134"/>
      <c r="EIR3067" s="134"/>
      <c r="EIS3067" s="134"/>
      <c r="EIT3067" s="134"/>
      <c r="EIU3067" s="134"/>
      <c r="EIV3067" s="134"/>
      <c r="EIW3067" s="134"/>
      <c r="EIX3067" s="134"/>
      <c r="EIY3067" s="134"/>
      <c r="EIZ3067" s="134"/>
      <c r="EJA3067" s="134"/>
      <c r="EJB3067" s="134"/>
      <c r="EJC3067" s="134"/>
      <c r="EJD3067" s="134"/>
      <c r="EJE3067" s="134"/>
      <c r="EJF3067" s="134"/>
      <c r="EJG3067" s="134"/>
      <c r="EJH3067" s="134"/>
      <c r="EJI3067" s="134"/>
      <c r="EJJ3067" s="134"/>
      <c r="EJK3067" s="134"/>
      <c r="EJL3067" s="134"/>
      <c r="EJM3067" s="134"/>
      <c r="EJN3067" s="134"/>
      <c r="EJO3067" s="134"/>
      <c r="EJP3067" s="134"/>
      <c r="EJQ3067" s="134"/>
      <c r="EJR3067" s="134"/>
      <c r="EJS3067" s="134"/>
      <c r="EJT3067" s="134"/>
      <c r="EJU3067" s="134"/>
      <c r="EJV3067" s="134"/>
      <c r="EJW3067" s="134"/>
      <c r="EJX3067" s="134"/>
      <c r="EJY3067" s="134"/>
      <c r="EJZ3067" s="134"/>
      <c r="EKA3067" s="134"/>
      <c r="EKB3067" s="134"/>
      <c r="EKC3067" s="134"/>
      <c r="EKD3067" s="134"/>
      <c r="EKE3067" s="134"/>
      <c r="EKF3067" s="134"/>
      <c r="EKG3067" s="134"/>
      <c r="EKH3067" s="134"/>
      <c r="EKI3067" s="134"/>
      <c r="EKJ3067" s="134"/>
      <c r="EKK3067" s="134"/>
      <c r="EKL3067" s="134"/>
      <c r="EKM3067" s="134"/>
      <c r="EKN3067" s="134"/>
      <c r="EKO3067" s="134"/>
      <c r="EKP3067" s="134"/>
      <c r="EKQ3067" s="134"/>
      <c r="EKR3067" s="134"/>
      <c r="EKS3067" s="134"/>
      <c r="EKT3067" s="134"/>
      <c r="EKU3067" s="134"/>
      <c r="EKV3067" s="134"/>
      <c r="EKW3067" s="134"/>
      <c r="EKX3067" s="134"/>
      <c r="EKY3067" s="134"/>
      <c r="EKZ3067" s="134"/>
      <c r="ELA3067" s="134"/>
      <c r="ELB3067" s="134"/>
      <c r="ELC3067" s="134"/>
      <c r="ELD3067" s="134"/>
      <c r="ELE3067" s="134"/>
      <c r="ELF3067" s="134"/>
      <c r="ELG3067" s="134"/>
      <c r="ELH3067" s="134"/>
      <c r="ELI3067" s="134"/>
      <c r="ELJ3067" s="134"/>
      <c r="ELK3067" s="134"/>
      <c r="ELL3067" s="134"/>
      <c r="ELM3067" s="134"/>
      <c r="ELN3067" s="134"/>
      <c r="ELO3067" s="134"/>
      <c r="ELP3067" s="134"/>
      <c r="ELQ3067" s="134"/>
      <c r="ELR3067" s="134"/>
      <c r="ELS3067" s="134"/>
      <c r="ELT3067" s="134"/>
      <c r="ELU3067" s="134"/>
      <c r="ELV3067" s="134"/>
      <c r="ELW3067" s="134"/>
      <c r="ELX3067" s="134"/>
      <c r="ELY3067" s="134"/>
      <c r="ELZ3067" s="134"/>
      <c r="EMA3067" s="134"/>
      <c r="EMB3067" s="134"/>
      <c r="EMC3067" s="134"/>
      <c r="EMD3067" s="134"/>
      <c r="EME3067" s="134"/>
      <c r="EMF3067" s="134"/>
      <c r="EMG3067" s="134"/>
      <c r="EMH3067" s="134"/>
      <c r="EMI3067" s="134"/>
      <c r="EMJ3067" s="134"/>
      <c r="EMK3067" s="134"/>
      <c r="EML3067" s="134"/>
      <c r="EMM3067" s="134"/>
      <c r="EMN3067" s="134"/>
      <c r="EMO3067" s="134"/>
      <c r="EMP3067" s="134"/>
      <c r="EMQ3067" s="134"/>
      <c r="EMR3067" s="134"/>
      <c r="EMS3067" s="134"/>
      <c r="EMT3067" s="134"/>
      <c r="EMU3067" s="134"/>
      <c r="EMV3067" s="134"/>
      <c r="EMW3067" s="134"/>
      <c r="EMX3067" s="134"/>
      <c r="EMY3067" s="134"/>
      <c r="EMZ3067" s="134"/>
      <c r="ENA3067" s="134"/>
      <c r="ENB3067" s="134"/>
      <c r="ENC3067" s="134"/>
      <c r="END3067" s="134"/>
      <c r="ENE3067" s="134"/>
      <c r="ENF3067" s="134"/>
      <c r="ENG3067" s="134"/>
      <c r="ENH3067" s="134"/>
      <c r="ENI3067" s="134"/>
      <c r="ENJ3067" s="134"/>
      <c r="ENK3067" s="134"/>
      <c r="ENL3067" s="134"/>
      <c r="ENM3067" s="134"/>
      <c r="ENN3067" s="134"/>
      <c r="ENO3067" s="134"/>
      <c r="ENP3067" s="134"/>
      <c r="ENQ3067" s="134"/>
      <c r="ENR3067" s="134"/>
      <c r="ENS3067" s="134"/>
      <c r="ENT3067" s="134"/>
      <c r="ENU3067" s="134"/>
      <c r="ENV3067" s="134"/>
      <c r="ENW3067" s="134"/>
      <c r="ENX3067" s="134"/>
      <c r="ENY3067" s="134"/>
      <c r="ENZ3067" s="134"/>
      <c r="EOA3067" s="134"/>
      <c r="EOB3067" s="134"/>
      <c r="EOC3067" s="134"/>
      <c r="EOD3067" s="134"/>
      <c r="EOE3067" s="134"/>
      <c r="EOF3067" s="134"/>
      <c r="EOG3067" s="134"/>
      <c r="EOH3067" s="134"/>
      <c r="EOI3067" s="134"/>
      <c r="EOJ3067" s="134"/>
      <c r="EOK3067" s="134"/>
      <c r="EOL3067" s="134"/>
      <c r="EOM3067" s="134"/>
      <c r="EON3067" s="134"/>
      <c r="EOO3067" s="134"/>
      <c r="EOP3067" s="134"/>
      <c r="EOQ3067" s="134"/>
      <c r="EOR3067" s="134"/>
      <c r="EOS3067" s="134"/>
      <c r="EOT3067" s="134"/>
      <c r="EOU3067" s="134"/>
      <c r="EOV3067" s="134"/>
      <c r="EOW3067" s="134"/>
      <c r="EOX3067" s="134"/>
      <c r="EOY3067" s="134"/>
      <c r="EOZ3067" s="134"/>
      <c r="EPA3067" s="134"/>
      <c r="EPB3067" s="134"/>
      <c r="EPC3067" s="134"/>
      <c r="EPD3067" s="134"/>
      <c r="EPE3067" s="134"/>
      <c r="EPF3067" s="134"/>
      <c r="EPG3067" s="134"/>
      <c r="EPH3067" s="134"/>
      <c r="EPI3067" s="134"/>
      <c r="EPJ3067" s="134"/>
      <c r="EPK3067" s="134"/>
      <c r="EPL3067" s="134"/>
      <c r="EPM3067" s="134"/>
      <c r="EPN3067" s="134"/>
      <c r="EPO3067" s="134"/>
      <c r="EPP3067" s="134"/>
      <c r="EPQ3067" s="134"/>
      <c r="EPR3067" s="134"/>
      <c r="EPS3067" s="134"/>
      <c r="EPT3067" s="134"/>
      <c r="EPU3067" s="134"/>
      <c r="EPV3067" s="134"/>
      <c r="EPW3067" s="134"/>
      <c r="EPX3067" s="134"/>
      <c r="EPY3067" s="134"/>
      <c r="EPZ3067" s="134"/>
      <c r="EQA3067" s="134"/>
      <c r="EQB3067" s="134"/>
      <c r="EQC3067" s="134"/>
      <c r="EQD3067" s="134"/>
      <c r="EQE3067" s="134"/>
      <c r="EQF3067" s="134"/>
      <c r="EQG3067" s="134"/>
      <c r="EQH3067" s="134"/>
      <c r="EQI3067" s="134"/>
      <c r="EQJ3067" s="134"/>
      <c r="EQK3067" s="134"/>
      <c r="EQL3067" s="134"/>
      <c r="EQM3067" s="134"/>
      <c r="EQN3067" s="134"/>
      <c r="EQO3067" s="134"/>
      <c r="EQP3067" s="134"/>
      <c r="EQQ3067" s="134"/>
      <c r="EQR3067" s="134"/>
      <c r="EQS3067" s="134"/>
      <c r="EQT3067" s="134"/>
      <c r="EQU3067" s="134"/>
      <c r="EQV3067" s="134"/>
      <c r="EQW3067" s="134"/>
      <c r="EQX3067" s="134"/>
      <c r="EQY3067" s="134"/>
      <c r="EQZ3067" s="134"/>
      <c r="ERA3067" s="134"/>
      <c r="ERB3067" s="134"/>
      <c r="ERC3067" s="134"/>
      <c r="ERD3067" s="134"/>
      <c r="ERE3067" s="134"/>
      <c r="ERF3067" s="134"/>
      <c r="ERG3067" s="134"/>
      <c r="ERH3067" s="134"/>
      <c r="ERI3067" s="134"/>
      <c r="ERJ3067" s="134"/>
      <c r="ERK3067" s="134"/>
      <c r="ERL3067" s="134"/>
      <c r="ERM3067" s="134"/>
      <c r="ERN3067" s="134"/>
      <c r="ERO3067" s="134"/>
      <c r="ERP3067" s="134"/>
      <c r="ERQ3067" s="134"/>
      <c r="ERR3067" s="134"/>
      <c r="ERS3067" s="134"/>
      <c r="ERT3067" s="134"/>
      <c r="ERU3067" s="134"/>
      <c r="ERV3067" s="134"/>
      <c r="ERW3067" s="134"/>
      <c r="ERX3067" s="134"/>
      <c r="ERY3067" s="134"/>
      <c r="ERZ3067" s="134"/>
      <c r="ESA3067" s="134"/>
      <c r="ESB3067" s="134"/>
      <c r="ESC3067" s="134"/>
      <c r="ESD3067" s="134"/>
      <c r="ESE3067" s="134"/>
      <c r="ESF3067" s="134"/>
      <c r="ESG3067" s="134"/>
      <c r="ESH3067" s="134"/>
      <c r="ESI3067" s="134"/>
      <c r="ESJ3067" s="134"/>
      <c r="ESK3067" s="134"/>
      <c r="ESL3067" s="134"/>
      <c r="ESM3067" s="134"/>
      <c r="ESN3067" s="134"/>
      <c r="ESO3067" s="134"/>
      <c r="ESP3067" s="134"/>
      <c r="ESQ3067" s="134"/>
      <c r="ESR3067" s="134"/>
      <c r="ESS3067" s="134"/>
      <c r="EST3067" s="134"/>
      <c r="ESU3067" s="134"/>
      <c r="ESV3067" s="134"/>
      <c r="ESW3067" s="134"/>
      <c r="ESX3067" s="134"/>
      <c r="ESY3067" s="134"/>
      <c r="ESZ3067" s="134"/>
      <c r="ETA3067" s="134"/>
      <c r="ETB3067" s="134"/>
      <c r="ETC3067" s="134"/>
      <c r="ETD3067" s="134"/>
      <c r="ETE3067" s="134"/>
      <c r="ETF3067" s="134"/>
      <c r="ETG3067" s="134"/>
      <c r="ETH3067" s="134"/>
      <c r="ETI3067" s="134"/>
      <c r="ETJ3067" s="134"/>
      <c r="ETK3067" s="134"/>
      <c r="ETL3067" s="134"/>
      <c r="ETM3067" s="134"/>
      <c r="ETN3067" s="134"/>
      <c r="ETO3067" s="134"/>
      <c r="ETP3067" s="134"/>
      <c r="ETQ3067" s="134"/>
      <c r="ETR3067" s="134"/>
      <c r="ETS3067" s="134"/>
      <c r="ETT3067" s="134"/>
      <c r="ETU3067" s="134"/>
      <c r="ETV3067" s="134"/>
      <c r="ETW3067" s="134"/>
      <c r="ETX3067" s="134"/>
      <c r="ETY3067" s="134"/>
      <c r="ETZ3067" s="134"/>
      <c r="EUA3067" s="134"/>
      <c r="EUB3067" s="134"/>
      <c r="EUC3067" s="134"/>
      <c r="EUD3067" s="134"/>
      <c r="EUE3067" s="134"/>
      <c r="EUF3067" s="134"/>
      <c r="EUG3067" s="134"/>
      <c r="EUH3067" s="134"/>
      <c r="EUI3067" s="134"/>
      <c r="EUJ3067" s="134"/>
      <c r="EUK3067" s="134"/>
      <c r="EUL3067" s="134"/>
      <c r="EUM3067" s="134"/>
      <c r="EUN3067" s="134"/>
      <c r="EUO3067" s="134"/>
      <c r="EUP3067" s="134"/>
      <c r="EUQ3067" s="134"/>
      <c r="EUR3067" s="134"/>
      <c r="EUS3067" s="134"/>
      <c r="EUT3067" s="134"/>
      <c r="EUU3067" s="134"/>
      <c r="EUV3067" s="134"/>
      <c r="EUW3067" s="134"/>
      <c r="EUX3067" s="134"/>
      <c r="EUY3067" s="134"/>
      <c r="EUZ3067" s="134"/>
      <c r="EVA3067" s="134"/>
      <c r="EVB3067" s="134"/>
      <c r="EVC3067" s="134"/>
      <c r="EVD3067" s="134"/>
      <c r="EVE3067" s="134"/>
      <c r="EVF3067" s="134"/>
      <c r="EVG3067" s="134"/>
      <c r="EVH3067" s="134"/>
      <c r="EVI3067" s="134"/>
      <c r="EVJ3067" s="134"/>
      <c r="EVK3067" s="134"/>
      <c r="EVL3067" s="134"/>
      <c r="EVM3067" s="134"/>
      <c r="EVN3067" s="134"/>
      <c r="EVO3067" s="134"/>
      <c r="EVP3067" s="134"/>
      <c r="EVQ3067" s="134"/>
      <c r="EVR3067" s="134"/>
      <c r="EVS3067" s="134"/>
      <c r="EVT3067" s="134"/>
      <c r="EVU3067" s="134"/>
      <c r="EVV3067" s="134"/>
      <c r="EVW3067" s="134"/>
      <c r="EVX3067" s="134"/>
      <c r="EVY3067" s="134"/>
      <c r="EVZ3067" s="134"/>
      <c r="EWA3067" s="134"/>
      <c r="EWB3067" s="134"/>
      <c r="EWC3067" s="134"/>
      <c r="EWD3067" s="134"/>
      <c r="EWE3067" s="134"/>
      <c r="EWF3067" s="134"/>
      <c r="EWG3067" s="134"/>
      <c r="EWH3067" s="134"/>
      <c r="EWI3067" s="134"/>
      <c r="EWJ3067" s="134"/>
      <c r="EWK3067" s="134"/>
      <c r="EWL3067" s="134"/>
      <c r="EWM3067" s="134"/>
      <c r="EWN3067" s="134"/>
      <c r="EWO3067" s="134"/>
      <c r="EWP3067" s="134"/>
      <c r="EWQ3067" s="134"/>
      <c r="EWR3067" s="134"/>
      <c r="EWS3067" s="134"/>
      <c r="EWT3067" s="134"/>
      <c r="EWU3067" s="134"/>
      <c r="EWV3067" s="134"/>
      <c r="EWW3067" s="134"/>
      <c r="EWX3067" s="134"/>
      <c r="EWY3067" s="134"/>
      <c r="EWZ3067" s="134"/>
      <c r="EXA3067" s="134"/>
      <c r="EXB3067" s="134"/>
      <c r="EXC3067" s="134"/>
      <c r="EXD3067" s="134"/>
      <c r="EXE3067" s="134"/>
      <c r="EXF3067" s="134"/>
      <c r="EXG3067" s="134"/>
      <c r="EXH3067" s="134"/>
      <c r="EXI3067" s="134"/>
      <c r="EXJ3067" s="134"/>
      <c r="EXK3067" s="134"/>
      <c r="EXL3067" s="134"/>
      <c r="EXM3067" s="134"/>
      <c r="EXN3067" s="134"/>
      <c r="EXO3067" s="134"/>
      <c r="EXP3067" s="134"/>
      <c r="EXQ3067" s="134"/>
      <c r="EXR3067" s="134"/>
      <c r="EXS3067" s="134"/>
      <c r="EXT3067" s="134"/>
      <c r="EXU3067" s="134"/>
      <c r="EXV3067" s="134"/>
      <c r="EXW3067" s="134"/>
      <c r="EXX3067" s="134"/>
      <c r="EXY3067" s="134"/>
      <c r="EXZ3067" s="134"/>
      <c r="EYA3067" s="134"/>
      <c r="EYB3067" s="134"/>
      <c r="EYC3067" s="134"/>
      <c r="EYD3067" s="134"/>
      <c r="EYE3067" s="134"/>
      <c r="EYF3067" s="134"/>
      <c r="EYG3067" s="134"/>
      <c r="EYH3067" s="134"/>
      <c r="EYI3067" s="134"/>
      <c r="EYJ3067" s="134"/>
      <c r="EYK3067" s="134"/>
      <c r="EYL3067" s="134"/>
      <c r="EYM3067" s="134"/>
      <c r="EYN3067" s="134"/>
      <c r="EYO3067" s="134"/>
      <c r="EYP3067" s="134"/>
      <c r="EYQ3067" s="134"/>
      <c r="EYR3067" s="134"/>
      <c r="EYS3067" s="134"/>
      <c r="EYT3067" s="134"/>
      <c r="EYU3067" s="134"/>
      <c r="EYV3067" s="134"/>
      <c r="EYW3067" s="134"/>
      <c r="EYX3067" s="134"/>
      <c r="EYY3067" s="134"/>
      <c r="EYZ3067" s="134"/>
      <c r="EZA3067" s="134"/>
      <c r="EZB3067" s="134"/>
      <c r="EZC3067" s="134"/>
      <c r="EZD3067" s="134"/>
      <c r="EZE3067" s="134"/>
      <c r="EZF3067" s="134"/>
      <c r="EZG3067" s="134"/>
      <c r="EZH3067" s="134"/>
      <c r="EZI3067" s="134"/>
      <c r="EZJ3067" s="134"/>
      <c r="EZK3067" s="134"/>
      <c r="EZL3067" s="134"/>
      <c r="EZM3067" s="134"/>
      <c r="EZN3067" s="134"/>
      <c r="EZO3067" s="134"/>
      <c r="EZP3067" s="134"/>
      <c r="EZQ3067" s="134"/>
      <c r="EZR3067" s="134"/>
      <c r="EZS3067" s="134"/>
      <c r="EZT3067" s="134"/>
      <c r="EZU3067" s="134"/>
      <c r="EZV3067" s="134"/>
      <c r="EZW3067" s="134"/>
      <c r="EZX3067" s="134"/>
      <c r="EZY3067" s="134"/>
      <c r="EZZ3067" s="134"/>
      <c r="FAA3067" s="134"/>
      <c r="FAB3067" s="134"/>
      <c r="FAC3067" s="134"/>
      <c r="FAD3067" s="134"/>
      <c r="FAE3067" s="134"/>
      <c r="FAF3067" s="134"/>
      <c r="FAG3067" s="134"/>
      <c r="FAH3067" s="134"/>
      <c r="FAI3067" s="134"/>
      <c r="FAJ3067" s="134"/>
      <c r="FAK3067" s="134"/>
      <c r="FAL3067" s="134"/>
      <c r="FAM3067" s="134"/>
      <c r="FAN3067" s="134"/>
      <c r="FAO3067" s="134"/>
      <c r="FAP3067" s="134"/>
      <c r="FAQ3067" s="134"/>
      <c r="FAR3067" s="134"/>
      <c r="FAS3067" s="134"/>
      <c r="FAT3067" s="134"/>
      <c r="FAU3067" s="134"/>
      <c r="FAV3067" s="134"/>
      <c r="FAW3067" s="134"/>
      <c r="FAX3067" s="134"/>
      <c r="FAY3067" s="134"/>
      <c r="FAZ3067" s="134"/>
      <c r="FBA3067" s="134"/>
      <c r="FBB3067" s="134"/>
      <c r="FBC3067" s="134"/>
      <c r="FBD3067" s="134"/>
      <c r="FBE3067" s="134"/>
      <c r="FBF3067" s="134"/>
      <c r="FBG3067" s="134"/>
      <c r="FBH3067" s="134"/>
      <c r="FBI3067" s="134"/>
      <c r="FBJ3067" s="134"/>
      <c r="FBK3067" s="134"/>
      <c r="FBL3067" s="134"/>
      <c r="FBM3067" s="134"/>
      <c r="FBN3067" s="134"/>
      <c r="FBO3067" s="134"/>
      <c r="FBP3067" s="134"/>
      <c r="FBQ3067" s="134"/>
      <c r="FBR3067" s="134"/>
      <c r="FBS3067" s="134"/>
      <c r="FBT3067" s="134"/>
      <c r="FBU3067" s="134"/>
      <c r="FBV3067" s="134"/>
      <c r="FBW3067" s="134"/>
      <c r="FBX3067" s="134"/>
      <c r="FBY3067" s="134"/>
      <c r="FBZ3067" s="134"/>
      <c r="FCA3067" s="134"/>
      <c r="FCB3067" s="134"/>
      <c r="FCC3067" s="134"/>
      <c r="FCD3067" s="134"/>
      <c r="FCE3067" s="134"/>
      <c r="FCF3067" s="134"/>
      <c r="FCG3067" s="134"/>
      <c r="FCH3067" s="134"/>
      <c r="FCI3067" s="134"/>
      <c r="FCJ3067" s="134"/>
      <c r="FCK3067" s="134"/>
      <c r="FCL3067" s="134"/>
      <c r="FCM3067" s="134"/>
      <c r="FCN3067" s="134"/>
      <c r="FCO3067" s="134"/>
      <c r="FCP3067" s="134"/>
      <c r="FCQ3067" s="134"/>
      <c r="FCR3067" s="134"/>
      <c r="FCS3067" s="134"/>
      <c r="FCT3067" s="134"/>
      <c r="FCU3067" s="134"/>
      <c r="FCV3067" s="134"/>
      <c r="FCW3067" s="134"/>
      <c r="FCX3067" s="134"/>
      <c r="FCY3067" s="134"/>
      <c r="FCZ3067" s="134"/>
      <c r="FDA3067" s="134"/>
      <c r="FDB3067" s="134"/>
      <c r="FDC3067" s="134"/>
      <c r="FDD3067" s="134"/>
      <c r="FDE3067" s="134"/>
      <c r="FDF3067" s="134"/>
      <c r="FDG3067" s="134"/>
      <c r="FDH3067" s="134"/>
      <c r="FDI3067" s="134"/>
      <c r="FDJ3067" s="134"/>
      <c r="FDK3067" s="134"/>
      <c r="FDL3067" s="134"/>
      <c r="FDM3067" s="134"/>
      <c r="FDN3067" s="134"/>
      <c r="FDO3067" s="134"/>
      <c r="FDP3067" s="134"/>
      <c r="FDQ3067" s="134"/>
      <c r="FDR3067" s="134"/>
      <c r="FDS3067" s="134"/>
      <c r="FDT3067" s="134"/>
      <c r="FDU3067" s="134"/>
      <c r="FDV3067" s="134"/>
      <c r="FDW3067" s="134"/>
      <c r="FDX3067" s="134"/>
      <c r="FDY3067" s="134"/>
      <c r="FDZ3067" s="134"/>
      <c r="FEA3067" s="134"/>
      <c r="FEB3067" s="134"/>
      <c r="FEC3067" s="134"/>
      <c r="FED3067" s="134"/>
      <c r="FEE3067" s="134"/>
      <c r="FEF3067" s="134"/>
      <c r="FEG3067" s="134"/>
      <c r="FEH3067" s="134"/>
      <c r="FEI3067" s="134"/>
      <c r="FEJ3067" s="134"/>
      <c r="FEK3067" s="134"/>
      <c r="FEL3067" s="134"/>
      <c r="FEM3067" s="134"/>
      <c r="FEN3067" s="134"/>
      <c r="FEO3067" s="134"/>
      <c r="FEP3067" s="134"/>
      <c r="FEQ3067" s="134"/>
      <c r="FER3067" s="134"/>
      <c r="FES3067" s="134"/>
      <c r="FET3067" s="134"/>
      <c r="FEU3067" s="134"/>
      <c r="FEV3067" s="134"/>
      <c r="FEW3067" s="134"/>
      <c r="FEX3067" s="134"/>
      <c r="FEY3067" s="134"/>
      <c r="FEZ3067" s="134"/>
      <c r="FFA3067" s="134"/>
      <c r="FFB3067" s="134"/>
      <c r="FFC3067" s="134"/>
      <c r="FFD3067" s="134"/>
      <c r="FFE3067" s="134"/>
      <c r="FFF3067" s="134"/>
      <c r="FFG3067" s="134"/>
      <c r="FFH3067" s="134"/>
      <c r="FFI3067" s="134"/>
      <c r="FFJ3067" s="134"/>
      <c r="FFK3067" s="134"/>
      <c r="FFL3067" s="134"/>
      <c r="FFM3067" s="134"/>
      <c r="FFN3067" s="134"/>
      <c r="FFO3067" s="134"/>
      <c r="FFP3067" s="134"/>
      <c r="FFQ3067" s="134"/>
      <c r="FFR3067" s="134"/>
      <c r="FFS3067" s="134"/>
      <c r="FFT3067" s="134"/>
      <c r="FFU3067" s="134"/>
      <c r="FFV3067" s="134"/>
      <c r="FFW3067" s="134"/>
      <c r="FFX3067" s="134"/>
      <c r="FFY3067" s="134"/>
      <c r="FFZ3067" s="134"/>
      <c r="FGA3067" s="134"/>
      <c r="FGB3067" s="134"/>
      <c r="FGC3067" s="134"/>
      <c r="FGD3067" s="134"/>
      <c r="FGE3067" s="134"/>
      <c r="FGF3067" s="134"/>
      <c r="FGG3067" s="134"/>
      <c r="FGH3067" s="134"/>
      <c r="FGI3067" s="134"/>
      <c r="FGJ3067" s="134"/>
      <c r="FGK3067" s="134"/>
      <c r="FGL3067" s="134"/>
      <c r="FGM3067" s="134"/>
      <c r="FGN3067" s="134"/>
      <c r="FGO3067" s="134"/>
      <c r="FGP3067" s="134"/>
      <c r="FGQ3067" s="134"/>
      <c r="FGR3067" s="134"/>
      <c r="FGS3067" s="134"/>
      <c r="FGT3067" s="134"/>
      <c r="FGU3067" s="134"/>
      <c r="FGV3067" s="134"/>
      <c r="FGW3067" s="134"/>
      <c r="FGX3067" s="134"/>
      <c r="FGY3067" s="134"/>
      <c r="FGZ3067" s="134"/>
      <c r="FHA3067" s="134"/>
      <c r="FHB3067" s="134"/>
      <c r="FHC3067" s="134"/>
      <c r="FHD3067" s="134"/>
      <c r="FHE3067" s="134"/>
      <c r="FHF3067" s="134"/>
      <c r="FHG3067" s="134"/>
      <c r="FHH3067" s="134"/>
      <c r="FHI3067" s="134"/>
      <c r="FHJ3067" s="134"/>
      <c r="FHK3067" s="134"/>
      <c r="FHL3067" s="134"/>
      <c r="FHM3067" s="134"/>
      <c r="FHN3067" s="134"/>
      <c r="FHO3067" s="134"/>
      <c r="FHP3067" s="134"/>
      <c r="FHQ3067" s="134"/>
      <c r="FHR3067" s="134"/>
      <c r="FHS3067" s="134"/>
      <c r="FHT3067" s="134"/>
      <c r="FHU3067" s="134"/>
      <c r="FHV3067" s="134"/>
      <c r="FHW3067" s="134"/>
      <c r="FHX3067" s="134"/>
      <c r="FHY3067" s="134"/>
      <c r="FHZ3067" s="134"/>
      <c r="FIA3067" s="134"/>
      <c r="FIB3067" s="134"/>
      <c r="FIC3067" s="134"/>
      <c r="FID3067" s="134"/>
      <c r="FIE3067" s="134"/>
      <c r="FIF3067" s="134"/>
      <c r="FIG3067" s="134"/>
      <c r="FIH3067" s="134"/>
      <c r="FII3067" s="134"/>
      <c r="FIJ3067" s="134"/>
      <c r="FIK3067" s="134"/>
      <c r="FIL3067" s="134"/>
      <c r="FIM3067" s="134"/>
      <c r="FIN3067" s="134"/>
      <c r="FIO3067" s="134"/>
      <c r="FIP3067" s="134"/>
      <c r="FIQ3067" s="134"/>
      <c r="FIR3067" s="134"/>
      <c r="FIS3067" s="134"/>
      <c r="FIT3067" s="134"/>
      <c r="FIU3067" s="134"/>
      <c r="FIV3067" s="134"/>
      <c r="FIW3067" s="134"/>
      <c r="FIX3067" s="134"/>
      <c r="FIY3067" s="134"/>
      <c r="FIZ3067" s="134"/>
      <c r="FJA3067" s="134"/>
      <c r="FJB3067" s="134"/>
      <c r="FJC3067" s="134"/>
      <c r="FJD3067" s="134"/>
      <c r="FJE3067" s="134"/>
      <c r="FJF3067" s="134"/>
      <c r="FJG3067" s="134"/>
      <c r="FJH3067" s="134"/>
      <c r="FJI3067" s="134"/>
      <c r="FJJ3067" s="134"/>
      <c r="FJK3067" s="134"/>
      <c r="FJL3067" s="134"/>
      <c r="FJM3067" s="134"/>
      <c r="FJN3067" s="134"/>
      <c r="FJO3067" s="134"/>
      <c r="FJP3067" s="134"/>
      <c r="FJQ3067" s="134"/>
      <c r="FJR3067" s="134"/>
      <c r="FJS3067" s="134"/>
      <c r="FJT3067" s="134"/>
      <c r="FJU3067" s="134"/>
      <c r="FJV3067" s="134"/>
      <c r="FJW3067" s="134"/>
      <c r="FJX3067" s="134"/>
      <c r="FJY3067" s="134"/>
      <c r="FJZ3067" s="134"/>
      <c r="FKA3067" s="134"/>
      <c r="FKB3067" s="134"/>
      <c r="FKC3067" s="134"/>
      <c r="FKD3067" s="134"/>
      <c r="FKE3067" s="134"/>
      <c r="FKF3067" s="134"/>
      <c r="FKG3067" s="134"/>
      <c r="FKH3067" s="134"/>
      <c r="FKI3067" s="134"/>
      <c r="FKJ3067" s="134"/>
      <c r="FKK3067" s="134"/>
      <c r="FKL3067" s="134"/>
      <c r="FKM3067" s="134"/>
      <c r="FKN3067" s="134"/>
      <c r="FKO3067" s="134"/>
      <c r="FKP3067" s="134"/>
      <c r="FKQ3067" s="134"/>
      <c r="FKR3067" s="134"/>
      <c r="FKS3067" s="134"/>
      <c r="FKT3067" s="134"/>
      <c r="FKU3067" s="134"/>
      <c r="FKV3067" s="134"/>
      <c r="FKW3067" s="134"/>
      <c r="FKX3067" s="134"/>
      <c r="FKY3067" s="134"/>
      <c r="FKZ3067" s="134"/>
      <c r="FLA3067" s="134"/>
      <c r="FLB3067" s="134"/>
      <c r="FLC3067" s="134"/>
      <c r="FLD3067" s="134"/>
      <c r="FLE3067" s="134"/>
      <c r="FLF3067" s="134"/>
      <c r="FLG3067" s="134"/>
      <c r="FLH3067" s="134"/>
      <c r="FLI3067" s="134"/>
      <c r="FLJ3067" s="134"/>
      <c r="FLK3067" s="134"/>
      <c r="FLL3067" s="134"/>
      <c r="FLM3067" s="134"/>
      <c r="FLN3067" s="134"/>
      <c r="FLO3067" s="134"/>
      <c r="FLP3067" s="134"/>
      <c r="FLQ3067" s="134"/>
      <c r="FLR3067" s="134"/>
      <c r="FLS3067" s="134"/>
      <c r="FLT3067" s="134"/>
      <c r="FLU3067" s="134"/>
      <c r="FLV3067" s="134"/>
      <c r="FLW3067" s="134"/>
      <c r="FLX3067" s="134"/>
      <c r="FLY3067" s="134"/>
      <c r="FLZ3067" s="134"/>
      <c r="FMA3067" s="134"/>
      <c r="FMB3067" s="134"/>
      <c r="FMC3067" s="134"/>
      <c r="FMD3067" s="134"/>
      <c r="FME3067" s="134"/>
      <c r="FMF3067" s="134"/>
      <c r="FMG3067" s="134"/>
      <c r="FMH3067" s="134"/>
      <c r="FMI3067" s="134"/>
      <c r="FMJ3067" s="134"/>
      <c r="FMK3067" s="134"/>
      <c r="FML3067" s="134"/>
      <c r="FMM3067" s="134"/>
      <c r="FMN3067" s="134"/>
      <c r="FMO3067" s="134"/>
      <c r="FMP3067" s="134"/>
      <c r="FMQ3067" s="134"/>
      <c r="FMR3067" s="134"/>
      <c r="FMS3067" s="134"/>
      <c r="FMT3067" s="134"/>
      <c r="FMU3067" s="134"/>
      <c r="FMV3067" s="134"/>
      <c r="FMW3067" s="134"/>
      <c r="FMX3067" s="134"/>
      <c r="FMY3067" s="134"/>
      <c r="FMZ3067" s="134"/>
      <c r="FNA3067" s="134"/>
      <c r="FNB3067" s="134"/>
      <c r="FNC3067" s="134"/>
      <c r="FND3067" s="134"/>
      <c r="FNE3067" s="134"/>
      <c r="FNF3067" s="134"/>
      <c r="FNG3067" s="134"/>
      <c r="FNH3067" s="134"/>
      <c r="FNI3067" s="134"/>
      <c r="FNJ3067" s="134"/>
      <c r="FNK3067" s="134"/>
      <c r="FNL3067" s="134"/>
      <c r="FNM3067" s="134"/>
      <c r="FNN3067" s="134"/>
      <c r="FNO3067" s="134"/>
      <c r="FNP3067" s="134"/>
      <c r="FNQ3067" s="134"/>
      <c r="FNR3067" s="134"/>
      <c r="FNS3067" s="134"/>
      <c r="FNT3067" s="134"/>
      <c r="FNU3067" s="134"/>
      <c r="FNV3067" s="134"/>
      <c r="FNW3067" s="134"/>
      <c r="FNX3067" s="134"/>
      <c r="FNY3067" s="134"/>
      <c r="FNZ3067" s="134"/>
      <c r="FOA3067" s="134"/>
      <c r="FOB3067" s="134"/>
      <c r="FOC3067" s="134"/>
      <c r="FOD3067" s="134"/>
      <c r="FOE3067" s="134"/>
      <c r="FOF3067" s="134"/>
      <c r="FOG3067" s="134"/>
      <c r="FOH3067" s="134"/>
      <c r="FOI3067" s="134"/>
      <c r="FOJ3067" s="134"/>
      <c r="FOK3067" s="134"/>
      <c r="FOL3067" s="134"/>
      <c r="FOM3067" s="134"/>
      <c r="FON3067" s="134"/>
      <c r="FOO3067" s="134"/>
      <c r="FOP3067" s="134"/>
      <c r="FOQ3067" s="134"/>
      <c r="FOR3067" s="134"/>
      <c r="FOS3067" s="134"/>
      <c r="FOT3067" s="134"/>
      <c r="FOU3067" s="134"/>
      <c r="FOV3067" s="134"/>
      <c r="FOW3067" s="134"/>
      <c r="FOX3067" s="134"/>
      <c r="FOY3067" s="134"/>
      <c r="FOZ3067" s="134"/>
      <c r="FPA3067" s="134"/>
      <c r="FPB3067" s="134"/>
      <c r="FPC3067" s="134"/>
      <c r="FPD3067" s="134"/>
      <c r="FPE3067" s="134"/>
      <c r="FPF3067" s="134"/>
      <c r="FPG3067" s="134"/>
      <c r="FPH3067" s="134"/>
      <c r="FPI3067" s="134"/>
      <c r="FPJ3067" s="134"/>
      <c r="FPK3067" s="134"/>
      <c r="FPL3067" s="134"/>
      <c r="FPM3067" s="134"/>
      <c r="FPN3067" s="134"/>
      <c r="FPO3067" s="134"/>
      <c r="FPP3067" s="134"/>
      <c r="FPQ3067" s="134"/>
      <c r="FPR3067" s="134"/>
      <c r="FPS3067" s="134"/>
      <c r="FPT3067" s="134"/>
      <c r="FPU3067" s="134"/>
      <c r="FPV3067" s="134"/>
      <c r="FPW3067" s="134"/>
      <c r="FPX3067" s="134"/>
      <c r="FPY3067" s="134"/>
      <c r="FPZ3067" s="134"/>
      <c r="FQA3067" s="134"/>
      <c r="FQB3067" s="134"/>
      <c r="FQC3067" s="134"/>
      <c r="FQD3067" s="134"/>
      <c r="FQE3067" s="134"/>
      <c r="FQF3067" s="134"/>
      <c r="FQG3067" s="134"/>
      <c r="FQH3067" s="134"/>
      <c r="FQI3067" s="134"/>
      <c r="FQJ3067" s="134"/>
      <c r="FQK3067" s="134"/>
      <c r="FQL3067" s="134"/>
      <c r="FQM3067" s="134"/>
      <c r="FQN3067" s="134"/>
      <c r="FQO3067" s="134"/>
      <c r="FQP3067" s="134"/>
      <c r="FQQ3067" s="134"/>
      <c r="FQR3067" s="134"/>
      <c r="FQS3067" s="134"/>
      <c r="FQT3067" s="134"/>
      <c r="FQU3067" s="134"/>
      <c r="FQV3067" s="134"/>
      <c r="FQW3067" s="134"/>
      <c r="FQX3067" s="134"/>
      <c r="FQY3067" s="134"/>
      <c r="FQZ3067" s="134"/>
      <c r="FRA3067" s="134"/>
      <c r="FRB3067" s="134"/>
      <c r="FRC3067" s="134"/>
      <c r="FRD3067" s="134"/>
      <c r="FRE3067" s="134"/>
      <c r="FRF3067" s="134"/>
      <c r="FRG3067" s="134"/>
      <c r="FRH3067" s="134"/>
      <c r="FRI3067" s="134"/>
      <c r="FRJ3067" s="134"/>
      <c r="FRK3067" s="134"/>
      <c r="FRL3067" s="134"/>
      <c r="FRM3067" s="134"/>
      <c r="FRN3067" s="134"/>
      <c r="FRO3067" s="134"/>
      <c r="FRP3067" s="134"/>
      <c r="FRQ3067" s="134"/>
      <c r="FRR3067" s="134"/>
      <c r="FRS3067" s="134"/>
      <c r="FRT3067" s="134"/>
      <c r="FRU3067" s="134"/>
      <c r="FRV3067" s="134"/>
      <c r="FRW3067" s="134"/>
      <c r="FRX3067" s="134"/>
      <c r="FRY3067" s="134"/>
      <c r="FRZ3067" s="134"/>
      <c r="FSA3067" s="134"/>
      <c r="FSB3067" s="134"/>
      <c r="FSC3067" s="134"/>
      <c r="FSD3067" s="134"/>
      <c r="FSE3067" s="134"/>
      <c r="FSF3067" s="134"/>
      <c r="FSG3067" s="134"/>
      <c r="FSH3067" s="134"/>
      <c r="FSI3067" s="134"/>
      <c r="FSJ3067" s="134"/>
      <c r="FSK3067" s="134"/>
      <c r="FSL3067" s="134"/>
      <c r="FSM3067" s="134"/>
      <c r="FSN3067" s="134"/>
      <c r="FSO3067" s="134"/>
      <c r="FSP3067" s="134"/>
      <c r="FSQ3067" s="134"/>
      <c r="FSR3067" s="134"/>
      <c r="FSS3067" s="134"/>
      <c r="FST3067" s="134"/>
      <c r="FSU3067" s="134"/>
      <c r="FSV3067" s="134"/>
      <c r="FSW3067" s="134"/>
      <c r="FSX3067" s="134"/>
      <c r="FSY3067" s="134"/>
      <c r="FSZ3067" s="134"/>
      <c r="FTA3067" s="134"/>
      <c r="FTB3067" s="134"/>
      <c r="FTC3067" s="134"/>
      <c r="FTD3067" s="134"/>
      <c r="FTE3067" s="134"/>
      <c r="FTF3067" s="134"/>
      <c r="FTG3067" s="134"/>
      <c r="FTH3067" s="134"/>
      <c r="FTI3067" s="134"/>
      <c r="FTJ3067" s="134"/>
      <c r="FTK3067" s="134"/>
      <c r="FTL3067" s="134"/>
      <c r="FTM3067" s="134"/>
      <c r="FTN3067" s="134"/>
      <c r="FTO3067" s="134"/>
      <c r="FTP3067" s="134"/>
      <c r="FTQ3067" s="134"/>
      <c r="FTR3067" s="134"/>
      <c r="FTS3067" s="134"/>
      <c r="FTT3067" s="134"/>
      <c r="FTU3067" s="134"/>
      <c r="FTV3067" s="134"/>
      <c r="FTW3067" s="134"/>
      <c r="FTX3067" s="134"/>
      <c r="FTY3067" s="134"/>
      <c r="FTZ3067" s="134"/>
      <c r="FUA3067" s="134"/>
      <c r="FUB3067" s="134"/>
      <c r="FUC3067" s="134"/>
      <c r="FUD3067" s="134"/>
      <c r="FUE3067" s="134"/>
      <c r="FUF3067" s="134"/>
      <c r="FUG3067" s="134"/>
      <c r="FUH3067" s="134"/>
      <c r="FUI3067" s="134"/>
      <c r="FUJ3067" s="134"/>
      <c r="FUK3067" s="134"/>
      <c r="FUL3067" s="134"/>
      <c r="FUM3067" s="134"/>
      <c r="FUN3067" s="134"/>
      <c r="FUO3067" s="134"/>
      <c r="FUP3067" s="134"/>
      <c r="FUQ3067" s="134"/>
      <c r="FUR3067" s="134"/>
      <c r="FUS3067" s="134"/>
      <c r="FUT3067" s="134"/>
      <c r="FUU3067" s="134"/>
      <c r="FUV3067" s="134"/>
      <c r="FUW3067" s="134"/>
      <c r="FUX3067" s="134"/>
      <c r="FUY3067" s="134"/>
      <c r="FUZ3067" s="134"/>
      <c r="FVA3067" s="134"/>
      <c r="FVB3067" s="134"/>
      <c r="FVC3067" s="134"/>
      <c r="FVD3067" s="134"/>
      <c r="FVE3067" s="134"/>
      <c r="FVF3067" s="134"/>
      <c r="FVG3067" s="134"/>
      <c r="FVH3067" s="134"/>
      <c r="FVI3067" s="134"/>
      <c r="FVJ3067" s="134"/>
      <c r="FVK3067" s="134"/>
      <c r="FVL3067" s="134"/>
      <c r="FVM3067" s="134"/>
      <c r="FVN3067" s="134"/>
      <c r="FVO3067" s="134"/>
      <c r="FVP3067" s="134"/>
      <c r="FVQ3067" s="134"/>
      <c r="FVR3067" s="134"/>
      <c r="FVS3067" s="134"/>
      <c r="FVT3067" s="134"/>
      <c r="FVU3067" s="134"/>
      <c r="FVV3067" s="134"/>
      <c r="FVW3067" s="134"/>
      <c r="FVX3067" s="134"/>
      <c r="FVY3067" s="134"/>
      <c r="FVZ3067" s="134"/>
      <c r="FWA3067" s="134"/>
      <c r="FWB3067" s="134"/>
      <c r="FWC3067" s="134"/>
      <c r="FWD3067" s="134"/>
      <c r="FWE3067" s="134"/>
      <c r="FWF3067" s="134"/>
      <c r="FWG3067" s="134"/>
      <c r="FWH3067" s="134"/>
      <c r="FWI3067" s="134"/>
      <c r="FWJ3067" s="134"/>
      <c r="FWK3067" s="134"/>
      <c r="FWL3067" s="134"/>
      <c r="FWM3067" s="134"/>
      <c r="FWN3067" s="134"/>
      <c r="FWO3067" s="134"/>
      <c r="FWP3067" s="134"/>
      <c r="FWQ3067" s="134"/>
      <c r="FWR3067" s="134"/>
      <c r="FWS3067" s="134"/>
      <c r="FWT3067" s="134"/>
      <c r="FWU3067" s="134"/>
      <c r="FWV3067" s="134"/>
      <c r="FWW3067" s="134"/>
      <c r="FWX3067" s="134"/>
      <c r="FWY3067" s="134"/>
      <c r="FWZ3067" s="134"/>
      <c r="FXA3067" s="134"/>
      <c r="FXB3067" s="134"/>
      <c r="FXC3067" s="134"/>
      <c r="FXD3067" s="134"/>
      <c r="FXE3067" s="134"/>
      <c r="FXF3067" s="134"/>
      <c r="FXG3067" s="134"/>
      <c r="FXH3067" s="134"/>
      <c r="FXI3067" s="134"/>
      <c r="FXJ3067" s="134"/>
      <c r="FXK3067" s="134"/>
      <c r="FXL3067" s="134"/>
      <c r="FXM3067" s="134"/>
      <c r="FXN3067" s="134"/>
      <c r="FXO3067" s="134"/>
      <c r="FXP3067" s="134"/>
      <c r="FXQ3067" s="134"/>
      <c r="FXR3067" s="134"/>
      <c r="FXS3067" s="134"/>
      <c r="FXT3067" s="134"/>
      <c r="FXU3067" s="134"/>
      <c r="FXV3067" s="134"/>
      <c r="FXW3067" s="134"/>
      <c r="FXX3067" s="134"/>
      <c r="FXY3067" s="134"/>
      <c r="FXZ3067" s="134"/>
      <c r="FYA3067" s="134"/>
      <c r="FYB3067" s="134"/>
      <c r="FYC3067" s="134"/>
      <c r="FYD3067" s="134"/>
      <c r="FYE3067" s="134"/>
      <c r="FYF3067" s="134"/>
      <c r="FYG3067" s="134"/>
      <c r="FYH3067" s="134"/>
      <c r="FYI3067" s="134"/>
      <c r="FYJ3067" s="134"/>
      <c r="FYK3067" s="134"/>
      <c r="FYL3067" s="134"/>
      <c r="FYM3067" s="134"/>
      <c r="FYN3067" s="134"/>
      <c r="FYO3067" s="134"/>
      <c r="FYP3067" s="134"/>
      <c r="FYQ3067" s="134"/>
      <c r="FYR3067" s="134"/>
      <c r="FYS3067" s="134"/>
      <c r="FYT3067" s="134"/>
      <c r="FYU3067" s="134"/>
      <c r="FYV3067" s="134"/>
      <c r="FYW3067" s="134"/>
      <c r="FYX3067" s="134"/>
      <c r="FYY3067" s="134"/>
      <c r="FYZ3067" s="134"/>
      <c r="FZA3067" s="134"/>
      <c r="FZB3067" s="134"/>
      <c r="FZC3067" s="134"/>
      <c r="FZD3067" s="134"/>
      <c r="FZE3067" s="134"/>
      <c r="FZF3067" s="134"/>
      <c r="FZG3067" s="134"/>
      <c r="FZH3067" s="134"/>
      <c r="FZI3067" s="134"/>
      <c r="FZJ3067" s="134"/>
      <c r="FZK3067" s="134"/>
      <c r="FZL3067" s="134"/>
      <c r="FZM3067" s="134"/>
      <c r="FZN3067" s="134"/>
      <c r="FZO3067" s="134"/>
      <c r="FZP3067" s="134"/>
      <c r="FZQ3067" s="134"/>
      <c r="FZR3067" s="134"/>
      <c r="FZS3067" s="134"/>
      <c r="FZT3067" s="134"/>
      <c r="FZU3067" s="134"/>
      <c r="FZV3067" s="134"/>
      <c r="FZW3067" s="134"/>
      <c r="FZX3067" s="134"/>
      <c r="FZY3067" s="134"/>
      <c r="FZZ3067" s="134"/>
      <c r="GAA3067" s="134"/>
      <c r="GAB3067" s="134"/>
      <c r="GAC3067" s="134"/>
      <c r="GAD3067" s="134"/>
      <c r="GAE3067" s="134"/>
      <c r="GAF3067" s="134"/>
      <c r="GAG3067" s="134"/>
      <c r="GAH3067" s="134"/>
      <c r="GAI3067" s="134"/>
      <c r="GAJ3067" s="134"/>
      <c r="GAK3067" s="134"/>
      <c r="GAL3067" s="134"/>
      <c r="GAM3067" s="134"/>
      <c r="GAN3067" s="134"/>
      <c r="GAO3067" s="134"/>
      <c r="GAP3067" s="134"/>
      <c r="GAQ3067" s="134"/>
      <c r="GAR3067" s="134"/>
      <c r="GAS3067" s="134"/>
      <c r="GAT3067" s="134"/>
      <c r="GAU3067" s="134"/>
      <c r="GAV3067" s="134"/>
      <c r="GAW3067" s="134"/>
      <c r="GAX3067" s="134"/>
      <c r="GAY3067" s="134"/>
      <c r="GAZ3067" s="134"/>
      <c r="GBA3067" s="134"/>
      <c r="GBB3067" s="134"/>
      <c r="GBC3067" s="134"/>
      <c r="GBD3067" s="134"/>
      <c r="GBE3067" s="134"/>
      <c r="GBF3067" s="134"/>
      <c r="GBG3067" s="134"/>
      <c r="GBH3067" s="134"/>
      <c r="GBI3067" s="134"/>
      <c r="GBJ3067" s="134"/>
      <c r="GBK3067" s="134"/>
      <c r="GBL3067" s="134"/>
      <c r="GBM3067" s="134"/>
      <c r="GBN3067" s="134"/>
      <c r="GBO3067" s="134"/>
      <c r="GBP3067" s="134"/>
      <c r="GBQ3067" s="134"/>
      <c r="GBR3067" s="134"/>
      <c r="GBS3067" s="134"/>
      <c r="GBT3067" s="134"/>
      <c r="GBU3067" s="134"/>
      <c r="GBV3067" s="134"/>
      <c r="GBW3067" s="134"/>
      <c r="GBX3067" s="134"/>
      <c r="GBY3067" s="134"/>
      <c r="GBZ3067" s="134"/>
      <c r="GCA3067" s="134"/>
      <c r="GCB3067" s="134"/>
      <c r="GCC3067" s="134"/>
      <c r="GCD3067" s="134"/>
      <c r="GCE3067" s="134"/>
      <c r="GCF3067" s="134"/>
      <c r="GCG3067" s="134"/>
      <c r="GCH3067" s="134"/>
      <c r="GCI3067" s="134"/>
      <c r="GCJ3067" s="134"/>
      <c r="GCK3067" s="134"/>
      <c r="GCL3067" s="134"/>
      <c r="GCM3067" s="134"/>
      <c r="GCN3067" s="134"/>
      <c r="GCO3067" s="134"/>
      <c r="GCP3067" s="134"/>
      <c r="GCQ3067" s="134"/>
      <c r="GCR3067" s="134"/>
      <c r="GCS3067" s="134"/>
      <c r="GCT3067" s="134"/>
      <c r="GCU3067" s="134"/>
      <c r="GCV3067" s="134"/>
      <c r="GCW3067" s="134"/>
      <c r="GCX3067" s="134"/>
      <c r="GCY3067" s="134"/>
      <c r="GCZ3067" s="134"/>
      <c r="GDA3067" s="134"/>
      <c r="GDB3067" s="134"/>
      <c r="GDC3067" s="134"/>
      <c r="GDD3067" s="134"/>
      <c r="GDE3067" s="134"/>
      <c r="GDF3067" s="134"/>
      <c r="GDG3067" s="134"/>
      <c r="GDH3067" s="134"/>
      <c r="GDI3067" s="134"/>
      <c r="GDJ3067" s="134"/>
      <c r="GDK3067" s="134"/>
      <c r="GDL3067" s="134"/>
      <c r="GDM3067" s="134"/>
      <c r="GDN3067" s="134"/>
      <c r="GDO3067" s="134"/>
      <c r="GDP3067" s="134"/>
      <c r="GDQ3067" s="134"/>
      <c r="GDR3067" s="134"/>
      <c r="GDS3067" s="134"/>
      <c r="GDT3067" s="134"/>
      <c r="GDU3067" s="134"/>
      <c r="GDV3067" s="134"/>
      <c r="GDW3067" s="134"/>
      <c r="GDX3067" s="134"/>
      <c r="GDY3067" s="134"/>
      <c r="GDZ3067" s="134"/>
      <c r="GEA3067" s="134"/>
      <c r="GEB3067" s="134"/>
      <c r="GEC3067" s="134"/>
      <c r="GED3067" s="134"/>
      <c r="GEE3067" s="134"/>
      <c r="GEF3067" s="134"/>
      <c r="GEG3067" s="134"/>
      <c r="GEH3067" s="134"/>
      <c r="GEI3067" s="134"/>
      <c r="GEJ3067" s="134"/>
      <c r="GEK3067" s="134"/>
      <c r="GEL3067" s="134"/>
      <c r="GEM3067" s="134"/>
      <c r="GEN3067" s="134"/>
      <c r="GEO3067" s="134"/>
      <c r="GEP3067" s="134"/>
      <c r="GEQ3067" s="134"/>
      <c r="GER3067" s="134"/>
      <c r="GES3067" s="134"/>
      <c r="GET3067" s="134"/>
      <c r="GEU3067" s="134"/>
      <c r="GEV3067" s="134"/>
      <c r="GEW3067" s="134"/>
      <c r="GEX3067" s="134"/>
      <c r="GEY3067" s="134"/>
      <c r="GEZ3067" s="134"/>
      <c r="GFA3067" s="134"/>
      <c r="GFB3067" s="134"/>
      <c r="GFC3067" s="134"/>
      <c r="GFD3067" s="134"/>
      <c r="GFE3067" s="134"/>
      <c r="GFF3067" s="134"/>
      <c r="GFG3067" s="134"/>
      <c r="GFH3067" s="134"/>
      <c r="GFI3067" s="134"/>
      <c r="GFJ3067" s="134"/>
      <c r="GFK3067" s="134"/>
      <c r="GFL3067" s="134"/>
      <c r="GFM3067" s="134"/>
      <c r="GFN3067" s="134"/>
      <c r="GFO3067" s="134"/>
      <c r="GFP3067" s="134"/>
      <c r="GFQ3067" s="134"/>
      <c r="GFR3067" s="134"/>
      <c r="GFS3067" s="134"/>
      <c r="GFT3067" s="134"/>
      <c r="GFU3067" s="134"/>
      <c r="GFV3067" s="134"/>
      <c r="GFW3067" s="134"/>
      <c r="GFX3067" s="134"/>
      <c r="GFY3067" s="134"/>
      <c r="GFZ3067" s="134"/>
      <c r="GGA3067" s="134"/>
      <c r="GGB3067" s="134"/>
      <c r="GGC3067" s="134"/>
      <c r="GGD3067" s="134"/>
      <c r="GGE3067" s="134"/>
      <c r="GGF3067" s="134"/>
      <c r="GGG3067" s="134"/>
      <c r="GGH3067" s="134"/>
      <c r="GGI3067" s="134"/>
      <c r="GGJ3067" s="134"/>
      <c r="GGK3067" s="134"/>
      <c r="GGL3067" s="134"/>
      <c r="GGM3067" s="134"/>
      <c r="GGN3067" s="134"/>
      <c r="GGO3067" s="134"/>
      <c r="GGP3067" s="134"/>
      <c r="GGQ3067" s="134"/>
      <c r="GGR3067" s="134"/>
      <c r="GGS3067" s="134"/>
      <c r="GGT3067" s="134"/>
      <c r="GGU3067" s="134"/>
      <c r="GGV3067" s="134"/>
      <c r="GGW3067" s="134"/>
      <c r="GGX3067" s="134"/>
      <c r="GGY3067" s="134"/>
      <c r="GGZ3067" s="134"/>
      <c r="GHA3067" s="134"/>
      <c r="GHB3067" s="134"/>
      <c r="GHC3067" s="134"/>
      <c r="GHD3067" s="134"/>
      <c r="GHE3067" s="134"/>
      <c r="GHF3067" s="134"/>
      <c r="GHG3067" s="134"/>
      <c r="GHH3067" s="134"/>
      <c r="GHI3067" s="134"/>
      <c r="GHJ3067" s="134"/>
      <c r="GHK3067" s="134"/>
      <c r="GHL3067" s="134"/>
      <c r="GHM3067" s="134"/>
      <c r="GHN3067" s="134"/>
      <c r="GHO3067" s="134"/>
      <c r="GHP3067" s="134"/>
      <c r="GHQ3067" s="134"/>
      <c r="GHR3067" s="134"/>
      <c r="GHS3067" s="134"/>
      <c r="GHT3067" s="134"/>
      <c r="GHU3067" s="134"/>
      <c r="GHV3067" s="134"/>
      <c r="GHW3067" s="134"/>
      <c r="GHX3067" s="134"/>
      <c r="GHY3067" s="134"/>
      <c r="GHZ3067" s="134"/>
      <c r="GIA3067" s="134"/>
      <c r="GIB3067" s="134"/>
      <c r="GIC3067" s="134"/>
      <c r="GID3067" s="134"/>
      <c r="GIE3067" s="134"/>
      <c r="GIF3067" s="134"/>
      <c r="GIG3067" s="134"/>
      <c r="GIH3067" s="134"/>
      <c r="GII3067" s="134"/>
      <c r="GIJ3067" s="134"/>
      <c r="GIK3067" s="134"/>
      <c r="GIL3067" s="134"/>
      <c r="GIM3067" s="134"/>
      <c r="GIN3067" s="134"/>
      <c r="GIO3067" s="134"/>
      <c r="GIP3067" s="134"/>
      <c r="GIQ3067" s="134"/>
      <c r="GIR3067" s="134"/>
      <c r="GIS3067" s="134"/>
      <c r="GIT3067" s="134"/>
      <c r="GIU3067" s="134"/>
      <c r="GIV3067" s="134"/>
      <c r="GIW3067" s="134"/>
      <c r="GIX3067" s="134"/>
      <c r="GIY3067" s="134"/>
      <c r="GIZ3067" s="134"/>
      <c r="GJA3067" s="134"/>
      <c r="GJB3067" s="134"/>
      <c r="GJC3067" s="134"/>
      <c r="GJD3067" s="134"/>
      <c r="GJE3067" s="134"/>
      <c r="GJF3067" s="134"/>
      <c r="GJG3067" s="134"/>
      <c r="GJH3067" s="134"/>
      <c r="GJI3067" s="134"/>
      <c r="GJJ3067" s="134"/>
      <c r="GJK3067" s="134"/>
      <c r="GJL3067" s="134"/>
      <c r="GJM3067" s="134"/>
      <c r="GJN3067" s="134"/>
      <c r="GJO3067" s="134"/>
      <c r="GJP3067" s="134"/>
      <c r="GJQ3067" s="134"/>
      <c r="GJR3067" s="134"/>
      <c r="GJS3067" s="134"/>
      <c r="GJT3067" s="134"/>
      <c r="GJU3067" s="134"/>
      <c r="GJV3067" s="134"/>
      <c r="GJW3067" s="134"/>
      <c r="GJX3067" s="134"/>
      <c r="GJY3067" s="134"/>
      <c r="GJZ3067" s="134"/>
      <c r="GKA3067" s="134"/>
      <c r="GKB3067" s="134"/>
      <c r="GKC3067" s="134"/>
      <c r="GKD3067" s="134"/>
      <c r="GKE3067" s="134"/>
      <c r="GKF3067" s="134"/>
      <c r="GKG3067" s="134"/>
      <c r="GKH3067" s="134"/>
      <c r="GKI3067" s="134"/>
      <c r="GKJ3067" s="134"/>
      <c r="GKK3067" s="134"/>
      <c r="GKL3067" s="134"/>
      <c r="GKM3067" s="134"/>
      <c r="GKN3067" s="134"/>
      <c r="GKO3067" s="134"/>
      <c r="GKP3067" s="134"/>
      <c r="GKQ3067" s="134"/>
      <c r="GKR3067" s="134"/>
      <c r="GKS3067" s="134"/>
      <c r="GKT3067" s="134"/>
      <c r="GKU3067" s="134"/>
      <c r="GKV3067" s="134"/>
      <c r="GKW3067" s="134"/>
      <c r="GKX3067" s="134"/>
      <c r="GKY3067" s="134"/>
      <c r="GKZ3067" s="134"/>
      <c r="GLA3067" s="134"/>
      <c r="GLB3067" s="134"/>
      <c r="GLC3067" s="134"/>
      <c r="GLD3067" s="134"/>
      <c r="GLE3067" s="134"/>
      <c r="GLF3067" s="134"/>
      <c r="GLG3067" s="134"/>
      <c r="GLH3067" s="134"/>
      <c r="GLI3067" s="134"/>
      <c r="GLJ3067" s="134"/>
      <c r="GLK3067" s="134"/>
      <c r="GLL3067" s="134"/>
      <c r="GLM3067" s="134"/>
      <c r="GLN3067" s="134"/>
      <c r="GLO3067" s="134"/>
      <c r="GLP3067" s="134"/>
      <c r="GLQ3067" s="134"/>
      <c r="GLR3067" s="134"/>
      <c r="GLS3067" s="134"/>
      <c r="GLT3067" s="134"/>
      <c r="GLU3067" s="134"/>
      <c r="GLV3067" s="134"/>
      <c r="GLW3067" s="134"/>
      <c r="GLX3067" s="134"/>
      <c r="GLY3067" s="134"/>
      <c r="GLZ3067" s="134"/>
      <c r="GMA3067" s="134"/>
      <c r="GMB3067" s="134"/>
      <c r="GMC3067" s="134"/>
      <c r="GMD3067" s="134"/>
      <c r="GME3067" s="134"/>
      <c r="GMF3067" s="134"/>
      <c r="GMG3067" s="134"/>
      <c r="GMH3067" s="134"/>
      <c r="GMI3067" s="134"/>
      <c r="GMJ3067" s="134"/>
      <c r="GMK3067" s="134"/>
      <c r="GML3067" s="134"/>
      <c r="GMM3067" s="134"/>
      <c r="GMN3067" s="134"/>
      <c r="GMO3067" s="134"/>
      <c r="GMP3067" s="134"/>
      <c r="GMQ3067" s="134"/>
      <c r="GMR3067" s="134"/>
      <c r="GMS3067" s="134"/>
      <c r="GMT3067" s="134"/>
      <c r="GMU3067" s="134"/>
      <c r="GMV3067" s="134"/>
      <c r="GMW3067" s="134"/>
      <c r="GMX3067" s="134"/>
      <c r="GMY3067" s="134"/>
      <c r="GMZ3067" s="134"/>
      <c r="GNA3067" s="134"/>
      <c r="GNB3067" s="134"/>
      <c r="GNC3067" s="134"/>
      <c r="GND3067" s="134"/>
      <c r="GNE3067" s="134"/>
      <c r="GNF3067" s="134"/>
      <c r="GNG3067" s="134"/>
      <c r="GNH3067" s="134"/>
      <c r="GNI3067" s="134"/>
      <c r="GNJ3067" s="134"/>
      <c r="GNK3067" s="134"/>
      <c r="GNL3067" s="134"/>
      <c r="GNM3067" s="134"/>
      <c r="GNN3067" s="134"/>
      <c r="GNO3067" s="134"/>
      <c r="GNP3067" s="134"/>
      <c r="GNQ3067" s="134"/>
      <c r="GNR3067" s="134"/>
      <c r="GNS3067" s="134"/>
      <c r="GNT3067" s="134"/>
      <c r="GNU3067" s="134"/>
      <c r="GNV3067" s="134"/>
      <c r="GNW3067" s="134"/>
      <c r="GNX3067" s="134"/>
      <c r="GNY3067" s="134"/>
      <c r="GNZ3067" s="134"/>
      <c r="GOA3067" s="134"/>
      <c r="GOB3067" s="134"/>
      <c r="GOC3067" s="134"/>
      <c r="GOD3067" s="134"/>
      <c r="GOE3067" s="134"/>
      <c r="GOF3067" s="134"/>
      <c r="GOG3067" s="134"/>
      <c r="GOH3067" s="134"/>
      <c r="GOI3067" s="134"/>
      <c r="GOJ3067" s="134"/>
      <c r="GOK3067" s="134"/>
      <c r="GOL3067" s="134"/>
      <c r="GOM3067" s="134"/>
      <c r="GON3067" s="134"/>
      <c r="GOO3067" s="134"/>
      <c r="GOP3067" s="134"/>
      <c r="GOQ3067" s="134"/>
      <c r="GOR3067" s="134"/>
      <c r="GOS3067" s="134"/>
      <c r="GOT3067" s="134"/>
      <c r="GOU3067" s="134"/>
      <c r="GOV3067" s="134"/>
      <c r="GOW3067" s="134"/>
      <c r="GOX3067" s="134"/>
      <c r="GOY3067" s="134"/>
      <c r="GOZ3067" s="134"/>
      <c r="GPA3067" s="134"/>
      <c r="GPB3067" s="134"/>
      <c r="GPC3067" s="134"/>
      <c r="GPD3067" s="134"/>
      <c r="GPE3067" s="134"/>
      <c r="GPF3067" s="134"/>
      <c r="GPG3067" s="134"/>
      <c r="GPH3067" s="134"/>
      <c r="GPI3067" s="134"/>
      <c r="GPJ3067" s="134"/>
      <c r="GPK3067" s="134"/>
      <c r="GPL3067" s="134"/>
      <c r="GPM3067" s="134"/>
      <c r="GPN3067" s="134"/>
      <c r="GPO3067" s="134"/>
      <c r="GPP3067" s="134"/>
      <c r="GPQ3067" s="134"/>
      <c r="GPR3067" s="134"/>
      <c r="GPS3067" s="134"/>
      <c r="GPT3067" s="134"/>
      <c r="GPU3067" s="134"/>
      <c r="GPV3067" s="134"/>
      <c r="GPW3067" s="134"/>
      <c r="GPX3067" s="134"/>
      <c r="GPY3067" s="134"/>
      <c r="GPZ3067" s="134"/>
      <c r="GQA3067" s="134"/>
      <c r="GQB3067" s="134"/>
      <c r="GQC3067" s="134"/>
      <c r="GQD3067" s="134"/>
      <c r="GQE3067" s="134"/>
      <c r="GQF3067" s="134"/>
      <c r="GQG3067" s="134"/>
      <c r="GQH3067" s="134"/>
      <c r="GQI3067" s="134"/>
      <c r="GQJ3067" s="134"/>
      <c r="GQK3067" s="134"/>
      <c r="GQL3067" s="134"/>
      <c r="GQM3067" s="134"/>
      <c r="GQN3067" s="134"/>
      <c r="GQO3067" s="134"/>
      <c r="GQP3067" s="134"/>
      <c r="GQQ3067" s="134"/>
      <c r="GQR3067" s="134"/>
      <c r="GQS3067" s="134"/>
      <c r="GQT3067" s="134"/>
      <c r="GQU3067" s="134"/>
      <c r="GQV3067" s="134"/>
      <c r="GQW3067" s="134"/>
      <c r="GQX3067" s="134"/>
      <c r="GQY3067" s="134"/>
      <c r="GQZ3067" s="134"/>
      <c r="GRA3067" s="134"/>
      <c r="GRB3067" s="134"/>
      <c r="GRC3067" s="134"/>
      <c r="GRD3067" s="134"/>
      <c r="GRE3067" s="134"/>
      <c r="GRF3067" s="134"/>
      <c r="GRG3067" s="134"/>
      <c r="GRH3067" s="134"/>
      <c r="GRI3067" s="134"/>
      <c r="GRJ3067" s="134"/>
      <c r="GRK3067" s="134"/>
      <c r="GRL3067" s="134"/>
      <c r="GRM3067" s="134"/>
      <c r="GRN3067" s="134"/>
      <c r="GRO3067" s="134"/>
      <c r="GRP3067" s="134"/>
      <c r="GRQ3067" s="134"/>
      <c r="GRR3067" s="134"/>
      <c r="GRS3067" s="134"/>
      <c r="GRT3067" s="134"/>
      <c r="GRU3067" s="134"/>
      <c r="GRV3067" s="134"/>
      <c r="GRW3067" s="134"/>
      <c r="GRX3067" s="134"/>
      <c r="GRY3067" s="134"/>
      <c r="GRZ3067" s="134"/>
      <c r="GSA3067" s="134"/>
      <c r="GSB3067" s="134"/>
      <c r="GSC3067" s="134"/>
      <c r="GSD3067" s="134"/>
      <c r="GSE3067" s="134"/>
      <c r="GSF3067" s="134"/>
      <c r="GSG3067" s="134"/>
      <c r="GSH3067" s="134"/>
      <c r="GSI3067" s="134"/>
      <c r="GSJ3067" s="134"/>
      <c r="GSK3067" s="134"/>
      <c r="GSL3067" s="134"/>
      <c r="GSM3067" s="134"/>
      <c r="GSN3067" s="134"/>
      <c r="GSO3067" s="134"/>
      <c r="GSP3067" s="134"/>
      <c r="GSQ3067" s="134"/>
      <c r="GSR3067" s="134"/>
      <c r="GSS3067" s="134"/>
      <c r="GST3067" s="134"/>
      <c r="GSU3067" s="134"/>
      <c r="GSV3067" s="134"/>
      <c r="GSW3067" s="134"/>
      <c r="GSX3067" s="134"/>
      <c r="GSY3067" s="134"/>
      <c r="GSZ3067" s="134"/>
      <c r="GTA3067" s="134"/>
      <c r="GTB3067" s="134"/>
      <c r="GTC3067" s="134"/>
      <c r="GTD3067" s="134"/>
      <c r="GTE3067" s="134"/>
      <c r="GTF3067" s="134"/>
      <c r="GTG3067" s="134"/>
      <c r="GTH3067" s="134"/>
      <c r="GTI3067" s="134"/>
      <c r="GTJ3067" s="134"/>
      <c r="GTK3067" s="134"/>
      <c r="GTL3067" s="134"/>
      <c r="GTM3067" s="134"/>
      <c r="GTN3067" s="134"/>
      <c r="GTO3067" s="134"/>
      <c r="GTP3067" s="134"/>
      <c r="GTQ3067" s="134"/>
      <c r="GTR3067" s="134"/>
      <c r="GTS3067" s="134"/>
      <c r="GTT3067" s="134"/>
      <c r="GTU3067" s="134"/>
      <c r="GTV3067" s="134"/>
      <c r="GTW3067" s="134"/>
      <c r="GTX3067" s="134"/>
      <c r="GTY3067" s="134"/>
      <c r="GTZ3067" s="134"/>
      <c r="GUA3067" s="134"/>
      <c r="GUB3067" s="134"/>
      <c r="GUC3067" s="134"/>
      <c r="GUD3067" s="134"/>
      <c r="GUE3067" s="134"/>
      <c r="GUF3067" s="134"/>
      <c r="GUG3067" s="134"/>
      <c r="GUH3067" s="134"/>
      <c r="GUI3067" s="134"/>
      <c r="GUJ3067" s="134"/>
      <c r="GUK3067" s="134"/>
      <c r="GUL3067" s="134"/>
      <c r="GUM3067" s="134"/>
      <c r="GUN3067" s="134"/>
      <c r="GUO3067" s="134"/>
      <c r="GUP3067" s="134"/>
      <c r="GUQ3067" s="134"/>
      <c r="GUR3067" s="134"/>
      <c r="GUS3067" s="134"/>
      <c r="GUT3067" s="134"/>
      <c r="GUU3067" s="134"/>
      <c r="GUV3067" s="134"/>
      <c r="GUW3067" s="134"/>
      <c r="GUX3067" s="134"/>
      <c r="GUY3067" s="134"/>
      <c r="GUZ3067" s="134"/>
      <c r="GVA3067" s="134"/>
      <c r="GVB3067" s="134"/>
      <c r="GVC3067" s="134"/>
      <c r="GVD3067" s="134"/>
      <c r="GVE3067" s="134"/>
      <c r="GVF3067" s="134"/>
      <c r="GVG3067" s="134"/>
      <c r="GVH3067" s="134"/>
      <c r="GVI3067" s="134"/>
      <c r="GVJ3067" s="134"/>
      <c r="GVK3067" s="134"/>
      <c r="GVL3067" s="134"/>
      <c r="GVM3067" s="134"/>
      <c r="GVN3067" s="134"/>
      <c r="GVO3067" s="134"/>
      <c r="GVP3067" s="134"/>
      <c r="GVQ3067" s="134"/>
      <c r="GVR3067" s="134"/>
      <c r="GVS3067" s="134"/>
      <c r="GVT3067" s="134"/>
      <c r="GVU3067" s="134"/>
      <c r="GVV3067" s="134"/>
      <c r="GVW3067" s="134"/>
      <c r="GVX3067" s="134"/>
      <c r="GVY3067" s="134"/>
      <c r="GVZ3067" s="134"/>
      <c r="GWA3067" s="134"/>
      <c r="GWB3067" s="134"/>
      <c r="GWC3067" s="134"/>
      <c r="GWD3067" s="134"/>
      <c r="GWE3067" s="134"/>
      <c r="GWF3067" s="134"/>
      <c r="GWG3067" s="134"/>
      <c r="GWH3067" s="134"/>
      <c r="GWI3067" s="134"/>
      <c r="GWJ3067" s="134"/>
      <c r="GWK3067" s="134"/>
      <c r="GWL3067" s="134"/>
      <c r="GWM3067" s="134"/>
      <c r="GWN3067" s="134"/>
      <c r="GWO3067" s="134"/>
      <c r="GWP3067" s="134"/>
      <c r="GWQ3067" s="134"/>
      <c r="GWR3067" s="134"/>
      <c r="GWS3067" s="134"/>
      <c r="GWT3067" s="134"/>
      <c r="GWU3067" s="134"/>
      <c r="GWV3067" s="134"/>
      <c r="GWW3067" s="134"/>
      <c r="GWX3067" s="134"/>
      <c r="GWY3067" s="134"/>
      <c r="GWZ3067" s="134"/>
      <c r="GXA3067" s="134"/>
      <c r="GXB3067" s="134"/>
      <c r="GXC3067" s="134"/>
      <c r="GXD3067" s="134"/>
      <c r="GXE3067" s="134"/>
      <c r="GXF3067" s="134"/>
      <c r="GXG3067" s="134"/>
      <c r="GXH3067" s="134"/>
      <c r="GXI3067" s="134"/>
      <c r="GXJ3067" s="134"/>
      <c r="GXK3067" s="134"/>
      <c r="GXL3067" s="134"/>
      <c r="GXM3067" s="134"/>
      <c r="GXN3067" s="134"/>
      <c r="GXO3067" s="134"/>
      <c r="GXP3067" s="134"/>
      <c r="GXQ3067" s="134"/>
      <c r="GXR3067" s="134"/>
      <c r="GXS3067" s="134"/>
      <c r="GXT3067" s="134"/>
      <c r="GXU3067" s="134"/>
      <c r="GXV3067" s="134"/>
      <c r="GXW3067" s="134"/>
      <c r="GXX3067" s="134"/>
      <c r="GXY3067" s="134"/>
      <c r="GXZ3067" s="134"/>
      <c r="GYA3067" s="134"/>
      <c r="GYB3067" s="134"/>
      <c r="GYC3067" s="134"/>
      <c r="GYD3067" s="134"/>
      <c r="GYE3067" s="134"/>
      <c r="GYF3067" s="134"/>
      <c r="GYG3067" s="134"/>
      <c r="GYH3067" s="134"/>
      <c r="GYI3067" s="134"/>
      <c r="GYJ3067" s="134"/>
      <c r="GYK3067" s="134"/>
      <c r="GYL3067" s="134"/>
      <c r="GYM3067" s="134"/>
      <c r="GYN3067" s="134"/>
      <c r="GYO3067" s="134"/>
      <c r="GYP3067" s="134"/>
      <c r="GYQ3067" s="134"/>
      <c r="GYR3067" s="134"/>
      <c r="GYS3067" s="134"/>
      <c r="GYT3067" s="134"/>
      <c r="GYU3067" s="134"/>
      <c r="GYV3067" s="134"/>
      <c r="GYW3067" s="134"/>
      <c r="GYX3067" s="134"/>
      <c r="GYY3067" s="134"/>
      <c r="GYZ3067" s="134"/>
      <c r="GZA3067" s="134"/>
      <c r="GZB3067" s="134"/>
      <c r="GZC3067" s="134"/>
      <c r="GZD3067" s="134"/>
      <c r="GZE3067" s="134"/>
      <c r="GZF3067" s="134"/>
      <c r="GZG3067" s="134"/>
      <c r="GZH3067" s="134"/>
      <c r="GZI3067" s="134"/>
      <c r="GZJ3067" s="134"/>
      <c r="GZK3067" s="134"/>
      <c r="GZL3067" s="134"/>
      <c r="GZM3067" s="134"/>
      <c r="GZN3067" s="134"/>
      <c r="GZO3067" s="134"/>
      <c r="GZP3067" s="134"/>
      <c r="GZQ3067" s="134"/>
      <c r="GZR3067" s="134"/>
      <c r="GZS3067" s="134"/>
      <c r="GZT3067" s="134"/>
      <c r="GZU3067" s="134"/>
      <c r="GZV3067" s="134"/>
      <c r="GZW3067" s="134"/>
      <c r="GZX3067" s="134"/>
      <c r="GZY3067" s="134"/>
      <c r="GZZ3067" s="134"/>
      <c r="HAA3067" s="134"/>
      <c r="HAB3067" s="134"/>
      <c r="HAC3067" s="134"/>
      <c r="HAD3067" s="134"/>
      <c r="HAE3067" s="134"/>
      <c r="HAF3067" s="134"/>
      <c r="HAG3067" s="134"/>
      <c r="HAH3067" s="134"/>
      <c r="HAI3067" s="134"/>
      <c r="HAJ3067" s="134"/>
      <c r="HAK3067" s="134"/>
      <c r="HAL3067" s="134"/>
      <c r="HAM3067" s="134"/>
      <c r="HAN3067" s="134"/>
      <c r="HAO3067" s="134"/>
      <c r="HAP3067" s="134"/>
      <c r="HAQ3067" s="134"/>
      <c r="HAR3067" s="134"/>
      <c r="HAS3067" s="134"/>
      <c r="HAT3067" s="134"/>
      <c r="HAU3067" s="134"/>
      <c r="HAV3067" s="134"/>
      <c r="HAW3067" s="134"/>
      <c r="HAX3067" s="134"/>
      <c r="HAY3067" s="134"/>
      <c r="HAZ3067" s="134"/>
      <c r="HBA3067" s="134"/>
      <c r="HBB3067" s="134"/>
      <c r="HBC3067" s="134"/>
      <c r="HBD3067" s="134"/>
      <c r="HBE3067" s="134"/>
      <c r="HBF3067" s="134"/>
      <c r="HBG3067" s="134"/>
      <c r="HBH3067" s="134"/>
      <c r="HBI3067" s="134"/>
      <c r="HBJ3067" s="134"/>
      <c r="HBK3067" s="134"/>
      <c r="HBL3067" s="134"/>
      <c r="HBM3067" s="134"/>
      <c r="HBN3067" s="134"/>
      <c r="HBO3067" s="134"/>
      <c r="HBP3067" s="134"/>
      <c r="HBQ3067" s="134"/>
      <c r="HBR3067" s="134"/>
      <c r="HBS3067" s="134"/>
      <c r="HBT3067" s="134"/>
      <c r="HBU3067" s="134"/>
      <c r="HBV3067" s="134"/>
      <c r="HBW3067" s="134"/>
      <c r="HBX3067" s="134"/>
      <c r="HBY3067" s="134"/>
      <c r="HBZ3067" s="134"/>
      <c r="HCA3067" s="134"/>
      <c r="HCB3067" s="134"/>
      <c r="HCC3067" s="134"/>
      <c r="HCD3067" s="134"/>
      <c r="HCE3067" s="134"/>
      <c r="HCF3067" s="134"/>
      <c r="HCG3067" s="134"/>
      <c r="HCH3067" s="134"/>
      <c r="HCI3067" s="134"/>
      <c r="HCJ3067" s="134"/>
      <c r="HCK3067" s="134"/>
      <c r="HCL3067" s="134"/>
      <c r="HCM3067" s="134"/>
      <c r="HCN3067" s="134"/>
      <c r="HCO3067" s="134"/>
      <c r="HCP3067" s="134"/>
      <c r="HCQ3067" s="134"/>
      <c r="HCR3067" s="134"/>
      <c r="HCS3067" s="134"/>
      <c r="HCT3067" s="134"/>
      <c r="HCU3067" s="134"/>
      <c r="HCV3067" s="134"/>
      <c r="HCW3067" s="134"/>
      <c r="HCX3067" s="134"/>
      <c r="HCY3067" s="134"/>
      <c r="HCZ3067" s="134"/>
      <c r="HDA3067" s="134"/>
      <c r="HDB3067" s="134"/>
      <c r="HDC3067" s="134"/>
      <c r="HDD3067" s="134"/>
      <c r="HDE3067" s="134"/>
      <c r="HDF3067" s="134"/>
      <c r="HDG3067" s="134"/>
      <c r="HDH3067" s="134"/>
      <c r="HDI3067" s="134"/>
      <c r="HDJ3067" s="134"/>
      <c r="HDK3067" s="134"/>
      <c r="HDL3067" s="134"/>
      <c r="HDM3067" s="134"/>
      <c r="HDN3067" s="134"/>
      <c r="HDO3067" s="134"/>
      <c r="HDP3067" s="134"/>
      <c r="HDQ3067" s="134"/>
      <c r="HDR3067" s="134"/>
      <c r="HDS3067" s="134"/>
      <c r="HDT3067" s="134"/>
      <c r="HDU3067" s="134"/>
      <c r="HDV3067" s="134"/>
      <c r="HDW3067" s="134"/>
      <c r="HDX3067" s="134"/>
      <c r="HDY3067" s="134"/>
      <c r="HDZ3067" s="134"/>
      <c r="HEA3067" s="134"/>
      <c r="HEB3067" s="134"/>
      <c r="HEC3067" s="134"/>
      <c r="HED3067" s="134"/>
      <c r="HEE3067" s="134"/>
      <c r="HEF3067" s="134"/>
      <c r="HEG3067" s="134"/>
      <c r="HEH3067" s="134"/>
      <c r="HEI3067" s="134"/>
      <c r="HEJ3067" s="134"/>
      <c r="HEK3067" s="134"/>
      <c r="HEL3067" s="134"/>
      <c r="HEM3067" s="134"/>
      <c r="HEN3067" s="134"/>
      <c r="HEO3067" s="134"/>
      <c r="HEP3067" s="134"/>
      <c r="HEQ3067" s="134"/>
      <c r="HER3067" s="134"/>
      <c r="HES3067" s="134"/>
      <c r="HET3067" s="134"/>
      <c r="HEU3067" s="134"/>
      <c r="HEV3067" s="134"/>
      <c r="HEW3067" s="134"/>
      <c r="HEX3067" s="134"/>
      <c r="HEY3067" s="134"/>
      <c r="HEZ3067" s="134"/>
      <c r="HFA3067" s="134"/>
      <c r="HFB3067" s="134"/>
      <c r="HFC3067" s="134"/>
      <c r="HFD3067" s="134"/>
      <c r="HFE3067" s="134"/>
      <c r="HFF3067" s="134"/>
      <c r="HFG3067" s="134"/>
      <c r="HFH3067" s="134"/>
      <c r="HFI3067" s="134"/>
      <c r="HFJ3067" s="134"/>
      <c r="HFK3067" s="134"/>
      <c r="HFL3067" s="134"/>
      <c r="HFM3067" s="134"/>
      <c r="HFN3067" s="134"/>
      <c r="HFO3067" s="134"/>
      <c r="HFP3067" s="134"/>
      <c r="HFQ3067" s="134"/>
      <c r="HFR3067" s="134"/>
      <c r="HFS3067" s="134"/>
      <c r="HFT3067" s="134"/>
      <c r="HFU3067" s="134"/>
      <c r="HFV3067" s="134"/>
      <c r="HFW3067" s="134"/>
      <c r="HFX3067" s="134"/>
      <c r="HFY3067" s="134"/>
      <c r="HFZ3067" s="134"/>
      <c r="HGA3067" s="134"/>
      <c r="HGB3067" s="134"/>
      <c r="HGC3067" s="134"/>
      <c r="HGD3067" s="134"/>
      <c r="HGE3067" s="134"/>
      <c r="HGF3067" s="134"/>
      <c r="HGG3067" s="134"/>
      <c r="HGH3067" s="134"/>
      <c r="HGI3067" s="134"/>
      <c r="HGJ3067" s="134"/>
      <c r="HGK3067" s="134"/>
      <c r="HGL3067" s="134"/>
      <c r="HGM3067" s="134"/>
      <c r="HGN3067" s="134"/>
      <c r="HGO3067" s="134"/>
      <c r="HGP3067" s="134"/>
      <c r="HGQ3067" s="134"/>
      <c r="HGR3067" s="134"/>
      <c r="HGS3067" s="134"/>
      <c r="HGT3067" s="134"/>
      <c r="HGU3067" s="134"/>
      <c r="HGV3067" s="134"/>
      <c r="HGW3067" s="134"/>
      <c r="HGX3067" s="134"/>
      <c r="HGY3067" s="134"/>
      <c r="HGZ3067" s="134"/>
      <c r="HHA3067" s="134"/>
      <c r="HHB3067" s="134"/>
      <c r="HHC3067" s="134"/>
      <c r="HHD3067" s="134"/>
      <c r="HHE3067" s="134"/>
      <c r="HHF3067" s="134"/>
      <c r="HHG3067" s="134"/>
      <c r="HHH3067" s="134"/>
      <c r="HHI3067" s="134"/>
      <c r="HHJ3067" s="134"/>
      <c r="HHK3067" s="134"/>
      <c r="HHL3067" s="134"/>
      <c r="HHM3067" s="134"/>
      <c r="HHN3067" s="134"/>
      <c r="HHO3067" s="134"/>
      <c r="HHP3067" s="134"/>
      <c r="HHQ3067" s="134"/>
      <c r="HHR3067" s="134"/>
      <c r="HHS3067" s="134"/>
      <c r="HHT3067" s="134"/>
      <c r="HHU3067" s="134"/>
      <c r="HHV3067" s="134"/>
      <c r="HHW3067" s="134"/>
      <c r="HHX3067" s="134"/>
      <c r="HHY3067" s="134"/>
      <c r="HHZ3067" s="134"/>
      <c r="HIA3067" s="134"/>
      <c r="HIB3067" s="134"/>
      <c r="HIC3067" s="134"/>
      <c r="HID3067" s="134"/>
      <c r="HIE3067" s="134"/>
      <c r="HIF3067" s="134"/>
      <c r="HIG3067" s="134"/>
      <c r="HIH3067" s="134"/>
      <c r="HII3067" s="134"/>
      <c r="HIJ3067" s="134"/>
      <c r="HIK3067" s="134"/>
      <c r="HIL3067" s="134"/>
      <c r="HIM3067" s="134"/>
      <c r="HIN3067" s="134"/>
      <c r="HIO3067" s="134"/>
      <c r="HIP3067" s="134"/>
      <c r="HIQ3067" s="134"/>
      <c r="HIR3067" s="134"/>
      <c r="HIS3067" s="134"/>
      <c r="HIT3067" s="134"/>
      <c r="HIU3067" s="134"/>
      <c r="HIV3067" s="134"/>
      <c r="HIW3067" s="134"/>
      <c r="HIX3067" s="134"/>
      <c r="HIY3067" s="134"/>
      <c r="HIZ3067" s="134"/>
      <c r="HJA3067" s="134"/>
      <c r="HJB3067" s="134"/>
      <c r="HJC3067" s="134"/>
      <c r="HJD3067" s="134"/>
      <c r="HJE3067" s="134"/>
      <c r="HJF3067" s="134"/>
      <c r="HJG3067" s="134"/>
      <c r="HJH3067" s="134"/>
      <c r="HJI3067" s="134"/>
      <c r="HJJ3067" s="134"/>
      <c r="HJK3067" s="134"/>
      <c r="HJL3067" s="134"/>
      <c r="HJM3067" s="134"/>
      <c r="HJN3067" s="134"/>
      <c r="HJO3067" s="134"/>
      <c r="HJP3067" s="134"/>
      <c r="HJQ3067" s="134"/>
      <c r="HJR3067" s="134"/>
      <c r="HJS3067" s="134"/>
      <c r="HJT3067" s="134"/>
      <c r="HJU3067" s="134"/>
      <c r="HJV3067" s="134"/>
      <c r="HJW3067" s="134"/>
      <c r="HJX3067" s="134"/>
      <c r="HJY3067" s="134"/>
      <c r="HJZ3067" s="134"/>
      <c r="HKA3067" s="134"/>
      <c r="HKB3067" s="134"/>
      <c r="HKC3067" s="134"/>
      <c r="HKD3067" s="134"/>
      <c r="HKE3067" s="134"/>
      <c r="HKF3067" s="134"/>
      <c r="HKG3067" s="134"/>
      <c r="HKH3067" s="134"/>
      <c r="HKI3067" s="134"/>
      <c r="HKJ3067" s="134"/>
      <c r="HKK3067" s="134"/>
      <c r="HKL3067" s="134"/>
      <c r="HKM3067" s="134"/>
      <c r="HKN3067" s="134"/>
      <c r="HKO3067" s="134"/>
      <c r="HKP3067" s="134"/>
      <c r="HKQ3067" s="134"/>
      <c r="HKR3067" s="134"/>
      <c r="HKS3067" s="134"/>
      <c r="HKT3067" s="134"/>
      <c r="HKU3067" s="134"/>
      <c r="HKV3067" s="134"/>
      <c r="HKW3067" s="134"/>
      <c r="HKX3067" s="134"/>
      <c r="HKY3067" s="134"/>
      <c r="HKZ3067" s="134"/>
      <c r="HLA3067" s="134"/>
      <c r="HLB3067" s="134"/>
      <c r="HLC3067" s="134"/>
      <c r="HLD3067" s="134"/>
      <c r="HLE3067" s="134"/>
      <c r="HLF3067" s="134"/>
      <c r="HLG3067" s="134"/>
      <c r="HLH3067" s="134"/>
      <c r="HLI3067" s="134"/>
      <c r="HLJ3067" s="134"/>
      <c r="HLK3067" s="134"/>
      <c r="HLL3067" s="134"/>
      <c r="HLM3067" s="134"/>
      <c r="HLN3067" s="134"/>
      <c r="HLO3067" s="134"/>
      <c r="HLP3067" s="134"/>
      <c r="HLQ3067" s="134"/>
      <c r="HLR3067" s="134"/>
      <c r="HLS3067" s="134"/>
      <c r="HLT3067" s="134"/>
      <c r="HLU3067" s="134"/>
      <c r="HLV3067" s="134"/>
      <c r="HLW3067" s="134"/>
      <c r="HLX3067" s="134"/>
      <c r="HLY3067" s="134"/>
      <c r="HLZ3067" s="134"/>
      <c r="HMA3067" s="134"/>
      <c r="HMB3067" s="134"/>
      <c r="HMC3067" s="134"/>
      <c r="HMD3067" s="134"/>
      <c r="HME3067" s="134"/>
      <c r="HMF3067" s="134"/>
      <c r="HMG3067" s="134"/>
      <c r="HMH3067" s="134"/>
      <c r="HMI3067" s="134"/>
      <c r="HMJ3067" s="134"/>
      <c r="HMK3067" s="134"/>
      <c r="HML3067" s="134"/>
      <c r="HMM3067" s="134"/>
      <c r="HMN3067" s="134"/>
      <c r="HMO3067" s="134"/>
      <c r="HMP3067" s="134"/>
      <c r="HMQ3067" s="134"/>
      <c r="HMR3067" s="134"/>
      <c r="HMS3067" s="134"/>
      <c r="HMT3067" s="134"/>
      <c r="HMU3067" s="134"/>
      <c r="HMV3067" s="134"/>
      <c r="HMW3067" s="134"/>
      <c r="HMX3067" s="134"/>
      <c r="HMY3067" s="134"/>
      <c r="HMZ3067" s="134"/>
      <c r="HNA3067" s="134"/>
      <c r="HNB3067" s="134"/>
      <c r="HNC3067" s="134"/>
      <c r="HND3067" s="134"/>
      <c r="HNE3067" s="134"/>
      <c r="HNF3067" s="134"/>
      <c r="HNG3067" s="134"/>
      <c r="HNH3067" s="134"/>
      <c r="HNI3067" s="134"/>
      <c r="HNJ3067" s="134"/>
      <c r="HNK3067" s="134"/>
      <c r="HNL3067" s="134"/>
      <c r="HNM3067" s="134"/>
      <c r="HNN3067" s="134"/>
      <c r="HNO3067" s="134"/>
      <c r="HNP3067" s="134"/>
      <c r="HNQ3067" s="134"/>
      <c r="HNR3067" s="134"/>
      <c r="HNS3067" s="134"/>
      <c r="HNT3067" s="134"/>
      <c r="HNU3067" s="134"/>
      <c r="HNV3067" s="134"/>
      <c r="HNW3067" s="134"/>
      <c r="HNX3067" s="134"/>
      <c r="HNY3067" s="134"/>
      <c r="HNZ3067" s="134"/>
      <c r="HOA3067" s="134"/>
      <c r="HOB3067" s="134"/>
      <c r="HOC3067" s="134"/>
      <c r="HOD3067" s="134"/>
      <c r="HOE3067" s="134"/>
      <c r="HOF3067" s="134"/>
      <c r="HOG3067" s="134"/>
      <c r="HOH3067" s="134"/>
      <c r="HOI3067" s="134"/>
      <c r="HOJ3067" s="134"/>
      <c r="HOK3067" s="134"/>
      <c r="HOL3067" s="134"/>
      <c r="HOM3067" s="134"/>
      <c r="HON3067" s="134"/>
      <c r="HOO3067" s="134"/>
      <c r="HOP3067" s="134"/>
      <c r="HOQ3067" s="134"/>
      <c r="HOR3067" s="134"/>
      <c r="HOS3067" s="134"/>
      <c r="HOT3067" s="134"/>
      <c r="HOU3067" s="134"/>
      <c r="HOV3067" s="134"/>
      <c r="HOW3067" s="134"/>
      <c r="HOX3067" s="134"/>
      <c r="HOY3067" s="134"/>
      <c r="HOZ3067" s="134"/>
      <c r="HPA3067" s="134"/>
      <c r="HPB3067" s="134"/>
      <c r="HPC3067" s="134"/>
      <c r="HPD3067" s="134"/>
      <c r="HPE3067" s="134"/>
      <c r="HPF3067" s="134"/>
      <c r="HPG3067" s="134"/>
      <c r="HPH3067" s="134"/>
      <c r="HPI3067" s="134"/>
      <c r="HPJ3067" s="134"/>
      <c r="HPK3067" s="134"/>
      <c r="HPL3067" s="134"/>
      <c r="HPM3067" s="134"/>
      <c r="HPN3067" s="134"/>
      <c r="HPO3067" s="134"/>
      <c r="HPP3067" s="134"/>
      <c r="HPQ3067" s="134"/>
      <c r="HPR3067" s="134"/>
      <c r="HPS3067" s="134"/>
      <c r="HPT3067" s="134"/>
      <c r="HPU3067" s="134"/>
      <c r="HPV3067" s="134"/>
      <c r="HPW3067" s="134"/>
      <c r="HPX3067" s="134"/>
      <c r="HPY3067" s="134"/>
      <c r="HPZ3067" s="134"/>
      <c r="HQA3067" s="134"/>
      <c r="HQB3067" s="134"/>
      <c r="HQC3067" s="134"/>
      <c r="HQD3067" s="134"/>
      <c r="HQE3067" s="134"/>
      <c r="HQF3067" s="134"/>
      <c r="HQG3067" s="134"/>
      <c r="HQH3067" s="134"/>
      <c r="HQI3067" s="134"/>
      <c r="HQJ3067" s="134"/>
      <c r="HQK3067" s="134"/>
      <c r="HQL3067" s="134"/>
      <c r="HQM3067" s="134"/>
      <c r="HQN3067" s="134"/>
      <c r="HQO3067" s="134"/>
      <c r="HQP3067" s="134"/>
      <c r="HQQ3067" s="134"/>
      <c r="HQR3067" s="134"/>
      <c r="HQS3067" s="134"/>
      <c r="HQT3067" s="134"/>
      <c r="HQU3067" s="134"/>
      <c r="HQV3067" s="134"/>
      <c r="HQW3067" s="134"/>
      <c r="HQX3067" s="134"/>
      <c r="HQY3067" s="134"/>
      <c r="HQZ3067" s="134"/>
      <c r="HRA3067" s="134"/>
      <c r="HRB3067" s="134"/>
      <c r="HRC3067" s="134"/>
      <c r="HRD3067" s="134"/>
      <c r="HRE3067" s="134"/>
      <c r="HRF3067" s="134"/>
      <c r="HRG3067" s="134"/>
      <c r="HRH3067" s="134"/>
      <c r="HRI3067" s="134"/>
      <c r="HRJ3067" s="134"/>
      <c r="HRK3067" s="134"/>
      <c r="HRL3067" s="134"/>
      <c r="HRM3067" s="134"/>
      <c r="HRN3067" s="134"/>
      <c r="HRO3067" s="134"/>
      <c r="HRP3067" s="134"/>
      <c r="HRQ3067" s="134"/>
      <c r="HRR3067" s="134"/>
      <c r="HRS3067" s="134"/>
      <c r="HRT3067" s="134"/>
      <c r="HRU3067" s="134"/>
      <c r="HRV3067" s="134"/>
      <c r="HRW3067" s="134"/>
      <c r="HRX3067" s="134"/>
      <c r="HRY3067" s="134"/>
      <c r="HRZ3067" s="134"/>
      <c r="HSA3067" s="134"/>
      <c r="HSB3067" s="134"/>
      <c r="HSC3067" s="134"/>
      <c r="HSD3067" s="134"/>
      <c r="HSE3067" s="134"/>
      <c r="HSF3067" s="134"/>
      <c r="HSG3067" s="134"/>
      <c r="HSH3067" s="134"/>
      <c r="HSI3067" s="134"/>
      <c r="HSJ3067" s="134"/>
      <c r="HSK3067" s="134"/>
      <c r="HSL3067" s="134"/>
      <c r="HSM3067" s="134"/>
      <c r="HSN3067" s="134"/>
      <c r="HSO3067" s="134"/>
      <c r="HSP3067" s="134"/>
      <c r="HSQ3067" s="134"/>
      <c r="HSR3067" s="134"/>
      <c r="HSS3067" s="134"/>
      <c r="HST3067" s="134"/>
      <c r="HSU3067" s="134"/>
      <c r="HSV3067" s="134"/>
      <c r="HSW3067" s="134"/>
      <c r="HSX3067" s="134"/>
      <c r="HSY3067" s="134"/>
      <c r="HSZ3067" s="134"/>
      <c r="HTA3067" s="134"/>
      <c r="HTB3067" s="134"/>
      <c r="HTC3067" s="134"/>
      <c r="HTD3067" s="134"/>
      <c r="HTE3067" s="134"/>
      <c r="HTF3067" s="134"/>
      <c r="HTG3067" s="134"/>
      <c r="HTH3067" s="134"/>
      <c r="HTI3067" s="134"/>
      <c r="HTJ3067" s="134"/>
      <c r="HTK3067" s="134"/>
      <c r="HTL3067" s="134"/>
      <c r="HTM3067" s="134"/>
      <c r="HTN3067" s="134"/>
      <c r="HTO3067" s="134"/>
      <c r="HTP3067" s="134"/>
      <c r="HTQ3067" s="134"/>
      <c r="HTR3067" s="134"/>
      <c r="HTS3067" s="134"/>
      <c r="HTT3067" s="134"/>
      <c r="HTU3067" s="134"/>
      <c r="HTV3067" s="134"/>
      <c r="HTW3067" s="134"/>
      <c r="HTX3067" s="134"/>
      <c r="HTY3067" s="134"/>
      <c r="HTZ3067" s="134"/>
      <c r="HUA3067" s="134"/>
      <c r="HUB3067" s="134"/>
      <c r="HUC3067" s="134"/>
      <c r="HUD3067" s="134"/>
      <c r="HUE3067" s="134"/>
      <c r="HUF3067" s="134"/>
      <c r="HUG3067" s="134"/>
      <c r="HUH3067" s="134"/>
      <c r="HUI3067" s="134"/>
      <c r="HUJ3067" s="134"/>
      <c r="HUK3067" s="134"/>
      <c r="HUL3067" s="134"/>
      <c r="HUM3067" s="134"/>
      <c r="HUN3067" s="134"/>
      <c r="HUO3067" s="134"/>
      <c r="HUP3067" s="134"/>
      <c r="HUQ3067" s="134"/>
      <c r="HUR3067" s="134"/>
      <c r="HUS3067" s="134"/>
      <c r="HUT3067" s="134"/>
      <c r="HUU3067" s="134"/>
      <c r="HUV3067" s="134"/>
      <c r="HUW3067" s="134"/>
      <c r="HUX3067" s="134"/>
      <c r="HUY3067" s="134"/>
      <c r="HUZ3067" s="134"/>
      <c r="HVA3067" s="134"/>
      <c r="HVB3067" s="134"/>
      <c r="HVC3067" s="134"/>
      <c r="HVD3067" s="134"/>
      <c r="HVE3067" s="134"/>
      <c r="HVF3067" s="134"/>
      <c r="HVG3067" s="134"/>
      <c r="HVH3067" s="134"/>
      <c r="HVI3067" s="134"/>
      <c r="HVJ3067" s="134"/>
      <c r="HVK3067" s="134"/>
      <c r="HVL3067" s="134"/>
      <c r="HVM3067" s="134"/>
      <c r="HVN3067" s="134"/>
      <c r="HVO3067" s="134"/>
      <c r="HVP3067" s="134"/>
      <c r="HVQ3067" s="134"/>
      <c r="HVR3067" s="134"/>
      <c r="HVS3067" s="134"/>
      <c r="HVT3067" s="134"/>
      <c r="HVU3067" s="134"/>
      <c r="HVV3067" s="134"/>
      <c r="HVW3067" s="134"/>
      <c r="HVX3067" s="134"/>
      <c r="HVY3067" s="134"/>
      <c r="HVZ3067" s="134"/>
      <c r="HWA3067" s="134"/>
      <c r="HWB3067" s="134"/>
      <c r="HWC3067" s="134"/>
      <c r="HWD3067" s="134"/>
      <c r="HWE3067" s="134"/>
      <c r="HWF3067" s="134"/>
      <c r="HWG3067" s="134"/>
      <c r="HWH3067" s="134"/>
      <c r="HWI3067" s="134"/>
      <c r="HWJ3067" s="134"/>
      <c r="HWK3067" s="134"/>
      <c r="HWL3067" s="134"/>
      <c r="HWM3067" s="134"/>
      <c r="HWN3067" s="134"/>
      <c r="HWO3067" s="134"/>
      <c r="HWP3067" s="134"/>
      <c r="HWQ3067" s="134"/>
      <c r="HWR3067" s="134"/>
      <c r="HWS3067" s="134"/>
      <c r="HWT3067" s="134"/>
      <c r="HWU3067" s="134"/>
      <c r="HWV3067" s="134"/>
      <c r="HWW3067" s="134"/>
      <c r="HWX3067" s="134"/>
      <c r="HWY3067" s="134"/>
      <c r="HWZ3067" s="134"/>
      <c r="HXA3067" s="134"/>
      <c r="HXB3067" s="134"/>
      <c r="HXC3067" s="134"/>
      <c r="HXD3067" s="134"/>
      <c r="HXE3067" s="134"/>
      <c r="HXF3067" s="134"/>
      <c r="HXG3067" s="134"/>
      <c r="HXH3067" s="134"/>
      <c r="HXI3067" s="134"/>
      <c r="HXJ3067" s="134"/>
      <c r="HXK3067" s="134"/>
      <c r="HXL3067" s="134"/>
      <c r="HXM3067" s="134"/>
      <c r="HXN3067" s="134"/>
      <c r="HXO3067" s="134"/>
      <c r="HXP3067" s="134"/>
      <c r="HXQ3067" s="134"/>
      <c r="HXR3067" s="134"/>
      <c r="HXS3067" s="134"/>
      <c r="HXT3067" s="134"/>
      <c r="HXU3067" s="134"/>
      <c r="HXV3067" s="134"/>
      <c r="HXW3067" s="134"/>
      <c r="HXX3067" s="134"/>
      <c r="HXY3067" s="134"/>
      <c r="HXZ3067" s="134"/>
      <c r="HYA3067" s="134"/>
      <c r="HYB3067" s="134"/>
      <c r="HYC3067" s="134"/>
      <c r="HYD3067" s="134"/>
      <c r="HYE3067" s="134"/>
      <c r="HYF3067" s="134"/>
      <c r="HYG3067" s="134"/>
      <c r="HYH3067" s="134"/>
      <c r="HYI3067" s="134"/>
      <c r="HYJ3067" s="134"/>
      <c r="HYK3067" s="134"/>
      <c r="HYL3067" s="134"/>
      <c r="HYM3067" s="134"/>
      <c r="HYN3067" s="134"/>
      <c r="HYO3067" s="134"/>
      <c r="HYP3067" s="134"/>
      <c r="HYQ3067" s="134"/>
      <c r="HYR3067" s="134"/>
      <c r="HYS3067" s="134"/>
      <c r="HYT3067" s="134"/>
      <c r="HYU3067" s="134"/>
      <c r="HYV3067" s="134"/>
      <c r="HYW3067" s="134"/>
      <c r="HYX3067" s="134"/>
      <c r="HYY3067" s="134"/>
      <c r="HYZ3067" s="134"/>
      <c r="HZA3067" s="134"/>
      <c r="HZB3067" s="134"/>
      <c r="HZC3067" s="134"/>
      <c r="HZD3067" s="134"/>
      <c r="HZE3067" s="134"/>
      <c r="HZF3067" s="134"/>
      <c r="HZG3067" s="134"/>
      <c r="HZH3067" s="134"/>
      <c r="HZI3067" s="134"/>
      <c r="HZJ3067" s="134"/>
      <c r="HZK3067" s="134"/>
      <c r="HZL3067" s="134"/>
      <c r="HZM3067" s="134"/>
      <c r="HZN3067" s="134"/>
      <c r="HZO3067" s="134"/>
      <c r="HZP3067" s="134"/>
      <c r="HZQ3067" s="134"/>
      <c r="HZR3067" s="134"/>
      <c r="HZS3067" s="134"/>
      <c r="HZT3067" s="134"/>
      <c r="HZU3067" s="134"/>
      <c r="HZV3067" s="134"/>
      <c r="HZW3067" s="134"/>
      <c r="HZX3067" s="134"/>
      <c r="HZY3067" s="134"/>
      <c r="HZZ3067" s="134"/>
      <c r="IAA3067" s="134"/>
      <c r="IAB3067" s="134"/>
      <c r="IAC3067" s="134"/>
      <c r="IAD3067" s="134"/>
      <c r="IAE3067" s="134"/>
      <c r="IAF3067" s="134"/>
      <c r="IAG3067" s="134"/>
      <c r="IAH3067" s="134"/>
      <c r="IAI3067" s="134"/>
      <c r="IAJ3067" s="134"/>
      <c r="IAK3067" s="134"/>
      <c r="IAL3067" s="134"/>
      <c r="IAM3067" s="134"/>
      <c r="IAN3067" s="134"/>
      <c r="IAO3067" s="134"/>
      <c r="IAP3067" s="134"/>
      <c r="IAQ3067" s="134"/>
      <c r="IAR3067" s="134"/>
      <c r="IAS3067" s="134"/>
      <c r="IAT3067" s="134"/>
      <c r="IAU3067" s="134"/>
      <c r="IAV3067" s="134"/>
      <c r="IAW3067" s="134"/>
      <c r="IAX3067" s="134"/>
      <c r="IAY3067" s="134"/>
      <c r="IAZ3067" s="134"/>
      <c r="IBA3067" s="134"/>
      <c r="IBB3067" s="134"/>
      <c r="IBC3067" s="134"/>
      <c r="IBD3067" s="134"/>
      <c r="IBE3067" s="134"/>
      <c r="IBF3067" s="134"/>
      <c r="IBG3067" s="134"/>
      <c r="IBH3067" s="134"/>
      <c r="IBI3067" s="134"/>
      <c r="IBJ3067" s="134"/>
      <c r="IBK3067" s="134"/>
      <c r="IBL3067" s="134"/>
      <c r="IBM3067" s="134"/>
      <c r="IBN3067" s="134"/>
      <c r="IBO3067" s="134"/>
      <c r="IBP3067" s="134"/>
      <c r="IBQ3067" s="134"/>
      <c r="IBR3067" s="134"/>
      <c r="IBS3067" s="134"/>
      <c r="IBT3067" s="134"/>
      <c r="IBU3067" s="134"/>
      <c r="IBV3067" s="134"/>
      <c r="IBW3067" s="134"/>
      <c r="IBX3067" s="134"/>
      <c r="IBY3067" s="134"/>
      <c r="IBZ3067" s="134"/>
      <c r="ICA3067" s="134"/>
      <c r="ICB3067" s="134"/>
      <c r="ICC3067" s="134"/>
      <c r="ICD3067" s="134"/>
      <c r="ICE3067" s="134"/>
      <c r="ICF3067" s="134"/>
      <c r="ICG3067" s="134"/>
      <c r="ICH3067" s="134"/>
      <c r="ICI3067" s="134"/>
      <c r="ICJ3067" s="134"/>
      <c r="ICK3067" s="134"/>
      <c r="ICL3067" s="134"/>
      <c r="ICM3067" s="134"/>
      <c r="ICN3067" s="134"/>
      <c r="ICO3067" s="134"/>
      <c r="ICP3067" s="134"/>
      <c r="ICQ3067" s="134"/>
      <c r="ICR3067" s="134"/>
      <c r="ICS3067" s="134"/>
      <c r="ICT3067" s="134"/>
      <c r="ICU3067" s="134"/>
      <c r="ICV3067" s="134"/>
      <c r="ICW3067" s="134"/>
      <c r="ICX3067" s="134"/>
      <c r="ICY3067" s="134"/>
      <c r="ICZ3067" s="134"/>
      <c r="IDA3067" s="134"/>
      <c r="IDB3067" s="134"/>
      <c r="IDC3067" s="134"/>
      <c r="IDD3067" s="134"/>
      <c r="IDE3067" s="134"/>
      <c r="IDF3067" s="134"/>
      <c r="IDG3067" s="134"/>
      <c r="IDH3067" s="134"/>
      <c r="IDI3067" s="134"/>
      <c r="IDJ3067" s="134"/>
      <c r="IDK3067" s="134"/>
      <c r="IDL3067" s="134"/>
      <c r="IDM3067" s="134"/>
      <c r="IDN3067" s="134"/>
      <c r="IDO3067" s="134"/>
      <c r="IDP3067" s="134"/>
      <c r="IDQ3067" s="134"/>
      <c r="IDR3067" s="134"/>
      <c r="IDS3067" s="134"/>
      <c r="IDT3067" s="134"/>
      <c r="IDU3067" s="134"/>
      <c r="IDV3067" s="134"/>
      <c r="IDW3067" s="134"/>
      <c r="IDX3067" s="134"/>
      <c r="IDY3067" s="134"/>
      <c r="IDZ3067" s="134"/>
      <c r="IEA3067" s="134"/>
      <c r="IEB3067" s="134"/>
      <c r="IEC3067" s="134"/>
      <c r="IED3067" s="134"/>
      <c r="IEE3067" s="134"/>
      <c r="IEF3067" s="134"/>
      <c r="IEG3067" s="134"/>
      <c r="IEH3067" s="134"/>
      <c r="IEI3067" s="134"/>
      <c r="IEJ3067" s="134"/>
      <c r="IEK3067" s="134"/>
      <c r="IEL3067" s="134"/>
      <c r="IEM3067" s="134"/>
      <c r="IEN3067" s="134"/>
      <c r="IEO3067" s="134"/>
      <c r="IEP3067" s="134"/>
      <c r="IEQ3067" s="134"/>
      <c r="IER3067" s="134"/>
      <c r="IES3067" s="134"/>
      <c r="IET3067" s="134"/>
      <c r="IEU3067" s="134"/>
      <c r="IEV3067" s="134"/>
      <c r="IEW3067" s="134"/>
      <c r="IEX3067" s="134"/>
      <c r="IEY3067" s="134"/>
      <c r="IEZ3067" s="134"/>
      <c r="IFA3067" s="134"/>
      <c r="IFB3067" s="134"/>
      <c r="IFC3067" s="134"/>
      <c r="IFD3067" s="134"/>
      <c r="IFE3067" s="134"/>
      <c r="IFF3067" s="134"/>
      <c r="IFG3067" s="134"/>
      <c r="IFH3067" s="134"/>
      <c r="IFI3067" s="134"/>
      <c r="IFJ3067" s="134"/>
      <c r="IFK3067" s="134"/>
      <c r="IFL3067" s="134"/>
      <c r="IFM3067" s="134"/>
      <c r="IFN3067" s="134"/>
      <c r="IFO3067" s="134"/>
      <c r="IFP3067" s="134"/>
      <c r="IFQ3067" s="134"/>
      <c r="IFR3067" s="134"/>
      <c r="IFS3067" s="134"/>
      <c r="IFT3067" s="134"/>
      <c r="IFU3067" s="134"/>
      <c r="IFV3067" s="134"/>
      <c r="IFW3067" s="134"/>
      <c r="IFX3067" s="134"/>
      <c r="IFY3067" s="134"/>
      <c r="IFZ3067" s="134"/>
      <c r="IGA3067" s="134"/>
      <c r="IGB3067" s="134"/>
      <c r="IGC3067" s="134"/>
      <c r="IGD3067" s="134"/>
      <c r="IGE3067" s="134"/>
      <c r="IGF3067" s="134"/>
      <c r="IGG3067" s="134"/>
      <c r="IGH3067" s="134"/>
      <c r="IGI3067" s="134"/>
      <c r="IGJ3067" s="134"/>
      <c r="IGK3067" s="134"/>
      <c r="IGL3067" s="134"/>
      <c r="IGM3067" s="134"/>
      <c r="IGN3067" s="134"/>
      <c r="IGO3067" s="134"/>
      <c r="IGP3067" s="134"/>
      <c r="IGQ3067" s="134"/>
      <c r="IGR3067" s="134"/>
      <c r="IGS3067" s="134"/>
      <c r="IGT3067" s="134"/>
      <c r="IGU3067" s="134"/>
      <c r="IGV3067" s="134"/>
      <c r="IGW3067" s="134"/>
      <c r="IGX3067" s="134"/>
      <c r="IGY3067" s="134"/>
      <c r="IGZ3067" s="134"/>
      <c r="IHA3067" s="134"/>
      <c r="IHB3067" s="134"/>
      <c r="IHC3067" s="134"/>
      <c r="IHD3067" s="134"/>
      <c r="IHE3067" s="134"/>
      <c r="IHF3067" s="134"/>
      <c r="IHG3067" s="134"/>
      <c r="IHH3067" s="134"/>
      <c r="IHI3067" s="134"/>
      <c r="IHJ3067" s="134"/>
      <c r="IHK3067" s="134"/>
      <c r="IHL3067" s="134"/>
      <c r="IHM3067" s="134"/>
      <c r="IHN3067" s="134"/>
      <c r="IHO3067" s="134"/>
      <c r="IHP3067" s="134"/>
      <c r="IHQ3067" s="134"/>
      <c r="IHR3067" s="134"/>
      <c r="IHS3067" s="134"/>
      <c r="IHT3067" s="134"/>
      <c r="IHU3067" s="134"/>
      <c r="IHV3067" s="134"/>
      <c r="IHW3067" s="134"/>
      <c r="IHX3067" s="134"/>
      <c r="IHY3067" s="134"/>
      <c r="IHZ3067" s="134"/>
      <c r="IIA3067" s="134"/>
      <c r="IIB3067" s="134"/>
      <c r="IIC3067" s="134"/>
      <c r="IID3067" s="134"/>
      <c r="IIE3067" s="134"/>
      <c r="IIF3067" s="134"/>
      <c r="IIG3067" s="134"/>
      <c r="IIH3067" s="134"/>
      <c r="III3067" s="134"/>
      <c r="IIJ3067" s="134"/>
      <c r="IIK3067" s="134"/>
      <c r="IIL3067" s="134"/>
      <c r="IIM3067" s="134"/>
      <c r="IIN3067" s="134"/>
      <c r="IIO3067" s="134"/>
      <c r="IIP3067" s="134"/>
      <c r="IIQ3067" s="134"/>
      <c r="IIR3067" s="134"/>
      <c r="IIS3067" s="134"/>
      <c r="IIT3067" s="134"/>
      <c r="IIU3067" s="134"/>
      <c r="IIV3067" s="134"/>
      <c r="IIW3067" s="134"/>
      <c r="IIX3067" s="134"/>
      <c r="IIY3067" s="134"/>
      <c r="IIZ3067" s="134"/>
      <c r="IJA3067" s="134"/>
      <c r="IJB3067" s="134"/>
      <c r="IJC3067" s="134"/>
      <c r="IJD3067" s="134"/>
      <c r="IJE3067" s="134"/>
      <c r="IJF3067" s="134"/>
      <c r="IJG3067" s="134"/>
      <c r="IJH3067" s="134"/>
      <c r="IJI3067" s="134"/>
      <c r="IJJ3067" s="134"/>
      <c r="IJK3067" s="134"/>
      <c r="IJL3067" s="134"/>
      <c r="IJM3067" s="134"/>
      <c r="IJN3067" s="134"/>
      <c r="IJO3067" s="134"/>
      <c r="IJP3067" s="134"/>
      <c r="IJQ3067" s="134"/>
      <c r="IJR3067" s="134"/>
      <c r="IJS3067" s="134"/>
      <c r="IJT3067" s="134"/>
      <c r="IJU3067" s="134"/>
      <c r="IJV3067" s="134"/>
      <c r="IJW3067" s="134"/>
      <c r="IJX3067" s="134"/>
      <c r="IJY3067" s="134"/>
      <c r="IJZ3067" s="134"/>
      <c r="IKA3067" s="134"/>
      <c r="IKB3067" s="134"/>
      <c r="IKC3067" s="134"/>
      <c r="IKD3067" s="134"/>
      <c r="IKE3067" s="134"/>
      <c r="IKF3067" s="134"/>
      <c r="IKG3067" s="134"/>
      <c r="IKH3067" s="134"/>
      <c r="IKI3067" s="134"/>
      <c r="IKJ3067" s="134"/>
      <c r="IKK3067" s="134"/>
      <c r="IKL3067" s="134"/>
      <c r="IKM3067" s="134"/>
      <c r="IKN3067" s="134"/>
      <c r="IKO3067" s="134"/>
      <c r="IKP3067" s="134"/>
      <c r="IKQ3067" s="134"/>
      <c r="IKR3067" s="134"/>
      <c r="IKS3067" s="134"/>
      <c r="IKT3067" s="134"/>
      <c r="IKU3067" s="134"/>
      <c r="IKV3067" s="134"/>
      <c r="IKW3067" s="134"/>
      <c r="IKX3067" s="134"/>
      <c r="IKY3067" s="134"/>
      <c r="IKZ3067" s="134"/>
      <c r="ILA3067" s="134"/>
      <c r="ILB3067" s="134"/>
      <c r="ILC3067" s="134"/>
      <c r="ILD3067" s="134"/>
      <c r="ILE3067" s="134"/>
      <c r="ILF3067" s="134"/>
      <c r="ILG3067" s="134"/>
      <c r="ILH3067" s="134"/>
      <c r="ILI3067" s="134"/>
      <c r="ILJ3067" s="134"/>
      <c r="ILK3067" s="134"/>
      <c r="ILL3067" s="134"/>
      <c r="ILM3067" s="134"/>
      <c r="ILN3067" s="134"/>
      <c r="ILO3067" s="134"/>
      <c r="ILP3067" s="134"/>
      <c r="ILQ3067" s="134"/>
      <c r="ILR3067" s="134"/>
      <c r="ILS3067" s="134"/>
      <c r="ILT3067" s="134"/>
      <c r="ILU3067" s="134"/>
      <c r="ILV3067" s="134"/>
      <c r="ILW3067" s="134"/>
      <c r="ILX3067" s="134"/>
      <c r="ILY3067" s="134"/>
      <c r="ILZ3067" s="134"/>
      <c r="IMA3067" s="134"/>
      <c r="IMB3067" s="134"/>
      <c r="IMC3067" s="134"/>
      <c r="IMD3067" s="134"/>
      <c r="IME3067" s="134"/>
      <c r="IMF3067" s="134"/>
      <c r="IMG3067" s="134"/>
      <c r="IMH3067" s="134"/>
      <c r="IMI3067" s="134"/>
      <c r="IMJ3067" s="134"/>
      <c r="IMK3067" s="134"/>
      <c r="IML3067" s="134"/>
      <c r="IMM3067" s="134"/>
      <c r="IMN3067" s="134"/>
      <c r="IMO3067" s="134"/>
      <c r="IMP3067" s="134"/>
      <c r="IMQ3067" s="134"/>
      <c r="IMR3067" s="134"/>
      <c r="IMS3067" s="134"/>
      <c r="IMT3067" s="134"/>
      <c r="IMU3067" s="134"/>
      <c r="IMV3067" s="134"/>
      <c r="IMW3067" s="134"/>
      <c r="IMX3067" s="134"/>
      <c r="IMY3067" s="134"/>
      <c r="IMZ3067" s="134"/>
      <c r="INA3067" s="134"/>
      <c r="INB3067" s="134"/>
      <c r="INC3067" s="134"/>
      <c r="IND3067" s="134"/>
      <c r="INE3067" s="134"/>
      <c r="INF3067" s="134"/>
      <c r="ING3067" s="134"/>
      <c r="INH3067" s="134"/>
      <c r="INI3067" s="134"/>
      <c r="INJ3067" s="134"/>
      <c r="INK3067" s="134"/>
      <c r="INL3067" s="134"/>
      <c r="INM3067" s="134"/>
      <c r="INN3067" s="134"/>
      <c r="INO3067" s="134"/>
      <c r="INP3067" s="134"/>
      <c r="INQ3067" s="134"/>
      <c r="INR3067" s="134"/>
      <c r="INS3067" s="134"/>
      <c r="INT3067" s="134"/>
      <c r="INU3067" s="134"/>
      <c r="INV3067" s="134"/>
      <c r="INW3067" s="134"/>
      <c r="INX3067" s="134"/>
      <c r="INY3067" s="134"/>
      <c r="INZ3067" s="134"/>
      <c r="IOA3067" s="134"/>
      <c r="IOB3067" s="134"/>
      <c r="IOC3067" s="134"/>
      <c r="IOD3067" s="134"/>
      <c r="IOE3067" s="134"/>
      <c r="IOF3067" s="134"/>
      <c r="IOG3067" s="134"/>
      <c r="IOH3067" s="134"/>
      <c r="IOI3067" s="134"/>
      <c r="IOJ3067" s="134"/>
      <c r="IOK3067" s="134"/>
      <c r="IOL3067" s="134"/>
      <c r="IOM3067" s="134"/>
      <c r="ION3067" s="134"/>
      <c r="IOO3067" s="134"/>
      <c r="IOP3067" s="134"/>
      <c r="IOQ3067" s="134"/>
      <c r="IOR3067" s="134"/>
      <c r="IOS3067" s="134"/>
      <c r="IOT3067" s="134"/>
      <c r="IOU3067" s="134"/>
      <c r="IOV3067" s="134"/>
      <c r="IOW3067" s="134"/>
      <c r="IOX3067" s="134"/>
      <c r="IOY3067" s="134"/>
      <c r="IOZ3067" s="134"/>
      <c r="IPA3067" s="134"/>
      <c r="IPB3067" s="134"/>
      <c r="IPC3067" s="134"/>
      <c r="IPD3067" s="134"/>
      <c r="IPE3067" s="134"/>
      <c r="IPF3067" s="134"/>
      <c r="IPG3067" s="134"/>
      <c r="IPH3067" s="134"/>
      <c r="IPI3067" s="134"/>
      <c r="IPJ3067" s="134"/>
      <c r="IPK3067" s="134"/>
      <c r="IPL3067" s="134"/>
      <c r="IPM3067" s="134"/>
      <c r="IPN3067" s="134"/>
      <c r="IPO3067" s="134"/>
      <c r="IPP3067" s="134"/>
      <c r="IPQ3067" s="134"/>
      <c r="IPR3067" s="134"/>
      <c r="IPS3067" s="134"/>
      <c r="IPT3067" s="134"/>
      <c r="IPU3067" s="134"/>
      <c r="IPV3067" s="134"/>
      <c r="IPW3067" s="134"/>
      <c r="IPX3067" s="134"/>
      <c r="IPY3067" s="134"/>
      <c r="IPZ3067" s="134"/>
      <c r="IQA3067" s="134"/>
      <c r="IQB3067" s="134"/>
      <c r="IQC3067" s="134"/>
      <c r="IQD3067" s="134"/>
      <c r="IQE3067" s="134"/>
      <c r="IQF3067" s="134"/>
      <c r="IQG3067" s="134"/>
      <c r="IQH3067" s="134"/>
      <c r="IQI3067" s="134"/>
      <c r="IQJ3067" s="134"/>
      <c r="IQK3067" s="134"/>
      <c r="IQL3067" s="134"/>
      <c r="IQM3067" s="134"/>
      <c r="IQN3067" s="134"/>
      <c r="IQO3067" s="134"/>
      <c r="IQP3067" s="134"/>
      <c r="IQQ3067" s="134"/>
      <c r="IQR3067" s="134"/>
      <c r="IQS3067" s="134"/>
      <c r="IQT3067" s="134"/>
      <c r="IQU3067" s="134"/>
      <c r="IQV3067" s="134"/>
      <c r="IQW3067" s="134"/>
      <c r="IQX3067" s="134"/>
      <c r="IQY3067" s="134"/>
      <c r="IQZ3067" s="134"/>
      <c r="IRA3067" s="134"/>
      <c r="IRB3067" s="134"/>
      <c r="IRC3067" s="134"/>
      <c r="IRD3067" s="134"/>
      <c r="IRE3067" s="134"/>
      <c r="IRF3067" s="134"/>
      <c r="IRG3067" s="134"/>
      <c r="IRH3067" s="134"/>
      <c r="IRI3067" s="134"/>
      <c r="IRJ3067" s="134"/>
      <c r="IRK3067" s="134"/>
      <c r="IRL3067" s="134"/>
      <c r="IRM3067" s="134"/>
      <c r="IRN3067" s="134"/>
      <c r="IRO3067" s="134"/>
      <c r="IRP3067" s="134"/>
      <c r="IRQ3067" s="134"/>
      <c r="IRR3067" s="134"/>
      <c r="IRS3067" s="134"/>
      <c r="IRT3067" s="134"/>
      <c r="IRU3067" s="134"/>
      <c r="IRV3067" s="134"/>
      <c r="IRW3067" s="134"/>
      <c r="IRX3067" s="134"/>
      <c r="IRY3067" s="134"/>
      <c r="IRZ3067" s="134"/>
      <c r="ISA3067" s="134"/>
      <c r="ISB3067" s="134"/>
      <c r="ISC3067" s="134"/>
      <c r="ISD3067" s="134"/>
      <c r="ISE3067" s="134"/>
      <c r="ISF3067" s="134"/>
      <c r="ISG3067" s="134"/>
      <c r="ISH3067" s="134"/>
      <c r="ISI3067" s="134"/>
      <c r="ISJ3067" s="134"/>
      <c r="ISK3067" s="134"/>
      <c r="ISL3067" s="134"/>
      <c r="ISM3067" s="134"/>
      <c r="ISN3067" s="134"/>
      <c r="ISO3067" s="134"/>
      <c r="ISP3067" s="134"/>
      <c r="ISQ3067" s="134"/>
      <c r="ISR3067" s="134"/>
      <c r="ISS3067" s="134"/>
      <c r="IST3067" s="134"/>
      <c r="ISU3067" s="134"/>
      <c r="ISV3067" s="134"/>
      <c r="ISW3067" s="134"/>
      <c r="ISX3067" s="134"/>
      <c r="ISY3067" s="134"/>
      <c r="ISZ3067" s="134"/>
      <c r="ITA3067" s="134"/>
      <c r="ITB3067" s="134"/>
      <c r="ITC3067" s="134"/>
      <c r="ITD3067" s="134"/>
      <c r="ITE3067" s="134"/>
      <c r="ITF3067" s="134"/>
      <c r="ITG3067" s="134"/>
      <c r="ITH3067" s="134"/>
      <c r="ITI3067" s="134"/>
      <c r="ITJ3067" s="134"/>
      <c r="ITK3067" s="134"/>
      <c r="ITL3067" s="134"/>
      <c r="ITM3067" s="134"/>
      <c r="ITN3067" s="134"/>
      <c r="ITO3067" s="134"/>
      <c r="ITP3067" s="134"/>
      <c r="ITQ3067" s="134"/>
      <c r="ITR3067" s="134"/>
      <c r="ITS3067" s="134"/>
      <c r="ITT3067" s="134"/>
      <c r="ITU3067" s="134"/>
      <c r="ITV3067" s="134"/>
      <c r="ITW3067" s="134"/>
      <c r="ITX3067" s="134"/>
      <c r="ITY3067" s="134"/>
      <c r="ITZ3067" s="134"/>
      <c r="IUA3067" s="134"/>
      <c r="IUB3067" s="134"/>
      <c r="IUC3067" s="134"/>
      <c r="IUD3067" s="134"/>
      <c r="IUE3067" s="134"/>
      <c r="IUF3067" s="134"/>
      <c r="IUG3067" s="134"/>
      <c r="IUH3067" s="134"/>
      <c r="IUI3067" s="134"/>
      <c r="IUJ3067" s="134"/>
      <c r="IUK3067" s="134"/>
      <c r="IUL3067" s="134"/>
      <c r="IUM3067" s="134"/>
      <c r="IUN3067" s="134"/>
      <c r="IUO3067" s="134"/>
      <c r="IUP3067" s="134"/>
      <c r="IUQ3067" s="134"/>
      <c r="IUR3067" s="134"/>
      <c r="IUS3067" s="134"/>
      <c r="IUT3067" s="134"/>
      <c r="IUU3067" s="134"/>
      <c r="IUV3067" s="134"/>
      <c r="IUW3067" s="134"/>
      <c r="IUX3067" s="134"/>
      <c r="IUY3067" s="134"/>
      <c r="IUZ3067" s="134"/>
      <c r="IVA3067" s="134"/>
      <c r="IVB3067" s="134"/>
      <c r="IVC3067" s="134"/>
      <c r="IVD3067" s="134"/>
      <c r="IVE3067" s="134"/>
      <c r="IVF3067" s="134"/>
      <c r="IVG3067" s="134"/>
      <c r="IVH3067" s="134"/>
      <c r="IVI3067" s="134"/>
      <c r="IVJ3067" s="134"/>
      <c r="IVK3067" s="134"/>
      <c r="IVL3067" s="134"/>
      <c r="IVM3067" s="134"/>
      <c r="IVN3067" s="134"/>
      <c r="IVO3067" s="134"/>
      <c r="IVP3067" s="134"/>
      <c r="IVQ3067" s="134"/>
      <c r="IVR3067" s="134"/>
      <c r="IVS3067" s="134"/>
      <c r="IVT3067" s="134"/>
      <c r="IVU3067" s="134"/>
      <c r="IVV3067" s="134"/>
      <c r="IVW3067" s="134"/>
      <c r="IVX3067" s="134"/>
      <c r="IVY3067" s="134"/>
      <c r="IVZ3067" s="134"/>
      <c r="IWA3067" s="134"/>
      <c r="IWB3067" s="134"/>
      <c r="IWC3067" s="134"/>
      <c r="IWD3067" s="134"/>
      <c r="IWE3067" s="134"/>
      <c r="IWF3067" s="134"/>
      <c r="IWG3067" s="134"/>
      <c r="IWH3067" s="134"/>
      <c r="IWI3067" s="134"/>
      <c r="IWJ3067" s="134"/>
      <c r="IWK3067" s="134"/>
      <c r="IWL3067" s="134"/>
      <c r="IWM3067" s="134"/>
      <c r="IWN3067" s="134"/>
      <c r="IWO3067" s="134"/>
      <c r="IWP3067" s="134"/>
      <c r="IWQ3067" s="134"/>
      <c r="IWR3067" s="134"/>
      <c r="IWS3067" s="134"/>
      <c r="IWT3067" s="134"/>
      <c r="IWU3067" s="134"/>
      <c r="IWV3067" s="134"/>
      <c r="IWW3067" s="134"/>
      <c r="IWX3067" s="134"/>
      <c r="IWY3067" s="134"/>
      <c r="IWZ3067" s="134"/>
      <c r="IXA3067" s="134"/>
      <c r="IXB3067" s="134"/>
      <c r="IXC3067" s="134"/>
      <c r="IXD3067" s="134"/>
      <c r="IXE3067" s="134"/>
      <c r="IXF3067" s="134"/>
      <c r="IXG3067" s="134"/>
      <c r="IXH3067" s="134"/>
      <c r="IXI3067" s="134"/>
      <c r="IXJ3067" s="134"/>
      <c r="IXK3067" s="134"/>
      <c r="IXL3067" s="134"/>
      <c r="IXM3067" s="134"/>
      <c r="IXN3067" s="134"/>
      <c r="IXO3067" s="134"/>
      <c r="IXP3067" s="134"/>
      <c r="IXQ3067" s="134"/>
      <c r="IXR3067" s="134"/>
      <c r="IXS3067" s="134"/>
      <c r="IXT3067" s="134"/>
      <c r="IXU3067" s="134"/>
      <c r="IXV3067" s="134"/>
      <c r="IXW3067" s="134"/>
      <c r="IXX3067" s="134"/>
      <c r="IXY3067" s="134"/>
      <c r="IXZ3067" s="134"/>
      <c r="IYA3067" s="134"/>
      <c r="IYB3067" s="134"/>
      <c r="IYC3067" s="134"/>
      <c r="IYD3067" s="134"/>
      <c r="IYE3067" s="134"/>
      <c r="IYF3067" s="134"/>
      <c r="IYG3067" s="134"/>
      <c r="IYH3067" s="134"/>
      <c r="IYI3067" s="134"/>
      <c r="IYJ3067" s="134"/>
      <c r="IYK3067" s="134"/>
      <c r="IYL3067" s="134"/>
      <c r="IYM3067" s="134"/>
      <c r="IYN3067" s="134"/>
      <c r="IYO3067" s="134"/>
      <c r="IYP3067" s="134"/>
      <c r="IYQ3067" s="134"/>
      <c r="IYR3067" s="134"/>
      <c r="IYS3067" s="134"/>
      <c r="IYT3067" s="134"/>
      <c r="IYU3067" s="134"/>
      <c r="IYV3067" s="134"/>
      <c r="IYW3067" s="134"/>
      <c r="IYX3067" s="134"/>
      <c r="IYY3067" s="134"/>
      <c r="IYZ3067" s="134"/>
      <c r="IZA3067" s="134"/>
      <c r="IZB3067" s="134"/>
      <c r="IZC3067" s="134"/>
      <c r="IZD3067" s="134"/>
      <c r="IZE3067" s="134"/>
      <c r="IZF3067" s="134"/>
      <c r="IZG3067" s="134"/>
      <c r="IZH3067" s="134"/>
      <c r="IZI3067" s="134"/>
      <c r="IZJ3067" s="134"/>
      <c r="IZK3067" s="134"/>
      <c r="IZL3067" s="134"/>
      <c r="IZM3067" s="134"/>
      <c r="IZN3067" s="134"/>
      <c r="IZO3067" s="134"/>
      <c r="IZP3067" s="134"/>
      <c r="IZQ3067" s="134"/>
      <c r="IZR3067" s="134"/>
      <c r="IZS3067" s="134"/>
      <c r="IZT3067" s="134"/>
      <c r="IZU3067" s="134"/>
      <c r="IZV3067" s="134"/>
      <c r="IZW3067" s="134"/>
      <c r="IZX3067" s="134"/>
      <c r="IZY3067" s="134"/>
      <c r="IZZ3067" s="134"/>
      <c r="JAA3067" s="134"/>
      <c r="JAB3067" s="134"/>
      <c r="JAC3067" s="134"/>
      <c r="JAD3067" s="134"/>
      <c r="JAE3067" s="134"/>
      <c r="JAF3067" s="134"/>
      <c r="JAG3067" s="134"/>
      <c r="JAH3067" s="134"/>
      <c r="JAI3067" s="134"/>
      <c r="JAJ3067" s="134"/>
      <c r="JAK3067" s="134"/>
      <c r="JAL3067" s="134"/>
      <c r="JAM3067" s="134"/>
      <c r="JAN3067" s="134"/>
      <c r="JAO3067" s="134"/>
      <c r="JAP3067" s="134"/>
      <c r="JAQ3067" s="134"/>
      <c r="JAR3067" s="134"/>
      <c r="JAS3067" s="134"/>
      <c r="JAT3067" s="134"/>
      <c r="JAU3067" s="134"/>
      <c r="JAV3067" s="134"/>
      <c r="JAW3067" s="134"/>
      <c r="JAX3067" s="134"/>
      <c r="JAY3067" s="134"/>
      <c r="JAZ3067" s="134"/>
      <c r="JBA3067" s="134"/>
      <c r="JBB3067" s="134"/>
      <c r="JBC3067" s="134"/>
      <c r="JBD3067" s="134"/>
      <c r="JBE3067" s="134"/>
      <c r="JBF3067" s="134"/>
      <c r="JBG3067" s="134"/>
      <c r="JBH3067" s="134"/>
      <c r="JBI3067" s="134"/>
      <c r="JBJ3067" s="134"/>
      <c r="JBK3067" s="134"/>
      <c r="JBL3067" s="134"/>
      <c r="JBM3067" s="134"/>
      <c r="JBN3067" s="134"/>
      <c r="JBO3067" s="134"/>
      <c r="JBP3067" s="134"/>
      <c r="JBQ3067" s="134"/>
      <c r="JBR3067" s="134"/>
      <c r="JBS3067" s="134"/>
      <c r="JBT3067" s="134"/>
      <c r="JBU3067" s="134"/>
      <c r="JBV3067" s="134"/>
      <c r="JBW3067" s="134"/>
      <c r="JBX3067" s="134"/>
      <c r="JBY3067" s="134"/>
      <c r="JBZ3067" s="134"/>
      <c r="JCA3067" s="134"/>
      <c r="JCB3067" s="134"/>
      <c r="JCC3067" s="134"/>
      <c r="JCD3067" s="134"/>
      <c r="JCE3067" s="134"/>
      <c r="JCF3067" s="134"/>
      <c r="JCG3067" s="134"/>
      <c r="JCH3067" s="134"/>
      <c r="JCI3067" s="134"/>
      <c r="JCJ3067" s="134"/>
      <c r="JCK3067" s="134"/>
      <c r="JCL3067" s="134"/>
      <c r="JCM3067" s="134"/>
      <c r="JCN3067" s="134"/>
      <c r="JCO3067" s="134"/>
      <c r="JCP3067" s="134"/>
      <c r="JCQ3067" s="134"/>
      <c r="JCR3067" s="134"/>
      <c r="JCS3067" s="134"/>
      <c r="JCT3067" s="134"/>
      <c r="JCU3067" s="134"/>
      <c r="JCV3067" s="134"/>
      <c r="JCW3067" s="134"/>
      <c r="JCX3067" s="134"/>
      <c r="JCY3067" s="134"/>
      <c r="JCZ3067" s="134"/>
      <c r="JDA3067" s="134"/>
      <c r="JDB3067" s="134"/>
      <c r="JDC3067" s="134"/>
      <c r="JDD3067" s="134"/>
      <c r="JDE3067" s="134"/>
      <c r="JDF3067" s="134"/>
      <c r="JDG3067" s="134"/>
      <c r="JDH3067" s="134"/>
      <c r="JDI3067" s="134"/>
      <c r="JDJ3067" s="134"/>
      <c r="JDK3067" s="134"/>
      <c r="JDL3067" s="134"/>
      <c r="JDM3067" s="134"/>
      <c r="JDN3067" s="134"/>
      <c r="JDO3067" s="134"/>
      <c r="JDP3067" s="134"/>
      <c r="JDQ3067" s="134"/>
      <c r="JDR3067" s="134"/>
      <c r="JDS3067" s="134"/>
      <c r="JDT3067" s="134"/>
      <c r="JDU3067" s="134"/>
      <c r="JDV3067" s="134"/>
      <c r="JDW3067" s="134"/>
      <c r="JDX3067" s="134"/>
      <c r="JDY3067" s="134"/>
      <c r="JDZ3067" s="134"/>
      <c r="JEA3067" s="134"/>
      <c r="JEB3067" s="134"/>
      <c r="JEC3067" s="134"/>
      <c r="JED3067" s="134"/>
      <c r="JEE3067" s="134"/>
      <c r="JEF3067" s="134"/>
      <c r="JEG3067" s="134"/>
      <c r="JEH3067" s="134"/>
      <c r="JEI3067" s="134"/>
      <c r="JEJ3067" s="134"/>
      <c r="JEK3067" s="134"/>
      <c r="JEL3067" s="134"/>
      <c r="JEM3067" s="134"/>
      <c r="JEN3067" s="134"/>
      <c r="JEO3067" s="134"/>
      <c r="JEP3067" s="134"/>
      <c r="JEQ3067" s="134"/>
      <c r="JER3067" s="134"/>
      <c r="JES3067" s="134"/>
      <c r="JET3067" s="134"/>
      <c r="JEU3067" s="134"/>
      <c r="JEV3067" s="134"/>
      <c r="JEW3067" s="134"/>
      <c r="JEX3067" s="134"/>
      <c r="JEY3067" s="134"/>
      <c r="JEZ3067" s="134"/>
      <c r="JFA3067" s="134"/>
      <c r="JFB3067" s="134"/>
      <c r="JFC3067" s="134"/>
      <c r="JFD3067" s="134"/>
      <c r="JFE3067" s="134"/>
      <c r="JFF3067" s="134"/>
      <c r="JFG3067" s="134"/>
      <c r="JFH3067" s="134"/>
      <c r="JFI3067" s="134"/>
      <c r="JFJ3067" s="134"/>
      <c r="JFK3067" s="134"/>
      <c r="JFL3067" s="134"/>
      <c r="JFM3067" s="134"/>
      <c r="JFN3067" s="134"/>
      <c r="JFO3067" s="134"/>
      <c r="JFP3067" s="134"/>
      <c r="JFQ3067" s="134"/>
      <c r="JFR3067" s="134"/>
      <c r="JFS3067" s="134"/>
      <c r="JFT3067" s="134"/>
      <c r="JFU3067" s="134"/>
      <c r="JFV3067" s="134"/>
      <c r="JFW3067" s="134"/>
      <c r="JFX3067" s="134"/>
      <c r="JFY3067" s="134"/>
      <c r="JFZ3067" s="134"/>
      <c r="JGA3067" s="134"/>
      <c r="JGB3067" s="134"/>
      <c r="JGC3067" s="134"/>
      <c r="JGD3067" s="134"/>
      <c r="JGE3067" s="134"/>
      <c r="JGF3067" s="134"/>
      <c r="JGG3067" s="134"/>
      <c r="JGH3067" s="134"/>
      <c r="JGI3067" s="134"/>
      <c r="JGJ3067" s="134"/>
      <c r="JGK3067" s="134"/>
      <c r="JGL3067" s="134"/>
      <c r="JGM3067" s="134"/>
      <c r="JGN3067" s="134"/>
      <c r="JGO3067" s="134"/>
      <c r="JGP3067" s="134"/>
      <c r="JGQ3067" s="134"/>
      <c r="JGR3067" s="134"/>
      <c r="JGS3067" s="134"/>
      <c r="JGT3067" s="134"/>
      <c r="JGU3067" s="134"/>
      <c r="JGV3067" s="134"/>
      <c r="JGW3067" s="134"/>
      <c r="JGX3067" s="134"/>
      <c r="JGY3067" s="134"/>
      <c r="JGZ3067" s="134"/>
      <c r="JHA3067" s="134"/>
      <c r="JHB3067" s="134"/>
      <c r="JHC3067" s="134"/>
      <c r="JHD3067" s="134"/>
      <c r="JHE3067" s="134"/>
      <c r="JHF3067" s="134"/>
      <c r="JHG3067" s="134"/>
      <c r="JHH3067" s="134"/>
      <c r="JHI3067" s="134"/>
      <c r="JHJ3067" s="134"/>
      <c r="JHK3067" s="134"/>
      <c r="JHL3067" s="134"/>
      <c r="JHM3067" s="134"/>
      <c r="JHN3067" s="134"/>
      <c r="JHO3067" s="134"/>
      <c r="JHP3067" s="134"/>
      <c r="JHQ3067" s="134"/>
      <c r="JHR3067" s="134"/>
      <c r="JHS3067" s="134"/>
      <c r="JHT3067" s="134"/>
      <c r="JHU3067" s="134"/>
      <c r="JHV3067" s="134"/>
      <c r="JHW3067" s="134"/>
      <c r="JHX3067" s="134"/>
      <c r="JHY3067" s="134"/>
      <c r="JHZ3067" s="134"/>
      <c r="JIA3067" s="134"/>
      <c r="JIB3067" s="134"/>
      <c r="JIC3067" s="134"/>
      <c r="JID3067" s="134"/>
      <c r="JIE3067" s="134"/>
      <c r="JIF3067" s="134"/>
      <c r="JIG3067" s="134"/>
      <c r="JIH3067" s="134"/>
      <c r="JII3067" s="134"/>
      <c r="JIJ3067" s="134"/>
      <c r="JIK3067" s="134"/>
      <c r="JIL3067" s="134"/>
      <c r="JIM3067" s="134"/>
      <c r="JIN3067" s="134"/>
      <c r="JIO3067" s="134"/>
      <c r="JIP3067" s="134"/>
      <c r="JIQ3067" s="134"/>
      <c r="JIR3067" s="134"/>
      <c r="JIS3067" s="134"/>
      <c r="JIT3067" s="134"/>
      <c r="JIU3067" s="134"/>
      <c r="JIV3067" s="134"/>
      <c r="JIW3067" s="134"/>
      <c r="JIX3067" s="134"/>
      <c r="JIY3067" s="134"/>
      <c r="JIZ3067" s="134"/>
      <c r="JJA3067" s="134"/>
      <c r="JJB3067" s="134"/>
      <c r="JJC3067" s="134"/>
      <c r="JJD3067" s="134"/>
      <c r="JJE3067" s="134"/>
      <c r="JJF3067" s="134"/>
      <c r="JJG3067" s="134"/>
      <c r="JJH3067" s="134"/>
      <c r="JJI3067" s="134"/>
      <c r="JJJ3067" s="134"/>
      <c r="JJK3067" s="134"/>
      <c r="JJL3067" s="134"/>
      <c r="JJM3067" s="134"/>
      <c r="JJN3067" s="134"/>
      <c r="JJO3067" s="134"/>
      <c r="JJP3067" s="134"/>
      <c r="JJQ3067" s="134"/>
      <c r="JJR3067" s="134"/>
      <c r="JJS3067" s="134"/>
      <c r="JJT3067" s="134"/>
      <c r="JJU3067" s="134"/>
      <c r="JJV3067" s="134"/>
      <c r="JJW3067" s="134"/>
      <c r="JJX3067" s="134"/>
      <c r="JJY3067" s="134"/>
      <c r="JJZ3067" s="134"/>
      <c r="JKA3067" s="134"/>
      <c r="JKB3067" s="134"/>
      <c r="JKC3067" s="134"/>
      <c r="JKD3067" s="134"/>
      <c r="JKE3067" s="134"/>
      <c r="JKF3067" s="134"/>
      <c r="JKG3067" s="134"/>
      <c r="JKH3067" s="134"/>
      <c r="JKI3067" s="134"/>
      <c r="JKJ3067" s="134"/>
      <c r="JKK3067" s="134"/>
      <c r="JKL3067" s="134"/>
      <c r="JKM3067" s="134"/>
      <c r="JKN3067" s="134"/>
      <c r="JKO3067" s="134"/>
      <c r="JKP3067" s="134"/>
      <c r="JKQ3067" s="134"/>
      <c r="JKR3067" s="134"/>
      <c r="JKS3067" s="134"/>
      <c r="JKT3067" s="134"/>
      <c r="JKU3067" s="134"/>
      <c r="JKV3067" s="134"/>
      <c r="JKW3067" s="134"/>
      <c r="JKX3067" s="134"/>
      <c r="JKY3067" s="134"/>
      <c r="JKZ3067" s="134"/>
      <c r="JLA3067" s="134"/>
      <c r="JLB3067" s="134"/>
      <c r="JLC3067" s="134"/>
      <c r="JLD3067" s="134"/>
      <c r="JLE3067" s="134"/>
      <c r="JLF3067" s="134"/>
      <c r="JLG3067" s="134"/>
      <c r="JLH3067" s="134"/>
      <c r="JLI3067" s="134"/>
      <c r="JLJ3067" s="134"/>
      <c r="JLK3067" s="134"/>
      <c r="JLL3067" s="134"/>
      <c r="JLM3067" s="134"/>
      <c r="JLN3067" s="134"/>
      <c r="JLO3067" s="134"/>
      <c r="JLP3067" s="134"/>
      <c r="JLQ3067" s="134"/>
      <c r="JLR3067" s="134"/>
      <c r="JLS3067" s="134"/>
      <c r="JLT3067" s="134"/>
      <c r="JLU3067" s="134"/>
      <c r="JLV3067" s="134"/>
      <c r="JLW3067" s="134"/>
      <c r="JLX3067" s="134"/>
      <c r="JLY3067" s="134"/>
      <c r="JLZ3067" s="134"/>
      <c r="JMA3067" s="134"/>
      <c r="JMB3067" s="134"/>
      <c r="JMC3067" s="134"/>
      <c r="JMD3067" s="134"/>
      <c r="JME3067" s="134"/>
      <c r="JMF3067" s="134"/>
      <c r="JMG3067" s="134"/>
      <c r="JMH3067" s="134"/>
      <c r="JMI3067" s="134"/>
      <c r="JMJ3067" s="134"/>
      <c r="JMK3067" s="134"/>
      <c r="JML3067" s="134"/>
      <c r="JMM3067" s="134"/>
      <c r="JMN3067" s="134"/>
      <c r="JMO3067" s="134"/>
      <c r="JMP3067" s="134"/>
      <c r="JMQ3067" s="134"/>
      <c r="JMR3067" s="134"/>
      <c r="JMS3067" s="134"/>
      <c r="JMT3067" s="134"/>
      <c r="JMU3067" s="134"/>
      <c r="JMV3067" s="134"/>
      <c r="JMW3067" s="134"/>
      <c r="JMX3067" s="134"/>
      <c r="JMY3067" s="134"/>
      <c r="JMZ3067" s="134"/>
      <c r="JNA3067" s="134"/>
      <c r="JNB3067" s="134"/>
      <c r="JNC3067" s="134"/>
      <c r="JND3067" s="134"/>
      <c r="JNE3067" s="134"/>
      <c r="JNF3067" s="134"/>
      <c r="JNG3067" s="134"/>
      <c r="JNH3067" s="134"/>
      <c r="JNI3067" s="134"/>
      <c r="JNJ3067" s="134"/>
      <c r="JNK3067" s="134"/>
      <c r="JNL3067" s="134"/>
      <c r="JNM3067" s="134"/>
      <c r="JNN3067" s="134"/>
      <c r="JNO3067" s="134"/>
      <c r="JNP3067" s="134"/>
      <c r="JNQ3067" s="134"/>
      <c r="JNR3067" s="134"/>
      <c r="JNS3067" s="134"/>
      <c r="JNT3067" s="134"/>
      <c r="JNU3067" s="134"/>
      <c r="JNV3067" s="134"/>
      <c r="JNW3067" s="134"/>
      <c r="JNX3067" s="134"/>
      <c r="JNY3067" s="134"/>
      <c r="JNZ3067" s="134"/>
      <c r="JOA3067" s="134"/>
      <c r="JOB3067" s="134"/>
      <c r="JOC3067" s="134"/>
      <c r="JOD3067" s="134"/>
      <c r="JOE3067" s="134"/>
      <c r="JOF3067" s="134"/>
      <c r="JOG3067" s="134"/>
      <c r="JOH3067" s="134"/>
      <c r="JOI3067" s="134"/>
      <c r="JOJ3067" s="134"/>
      <c r="JOK3067" s="134"/>
      <c r="JOL3067" s="134"/>
      <c r="JOM3067" s="134"/>
      <c r="JON3067" s="134"/>
      <c r="JOO3067" s="134"/>
      <c r="JOP3067" s="134"/>
      <c r="JOQ3067" s="134"/>
      <c r="JOR3067" s="134"/>
      <c r="JOS3067" s="134"/>
      <c r="JOT3067" s="134"/>
      <c r="JOU3067" s="134"/>
      <c r="JOV3067" s="134"/>
      <c r="JOW3067" s="134"/>
      <c r="JOX3067" s="134"/>
      <c r="JOY3067" s="134"/>
      <c r="JOZ3067" s="134"/>
      <c r="JPA3067" s="134"/>
      <c r="JPB3067" s="134"/>
      <c r="JPC3067" s="134"/>
      <c r="JPD3067" s="134"/>
      <c r="JPE3067" s="134"/>
      <c r="JPF3067" s="134"/>
      <c r="JPG3067" s="134"/>
      <c r="JPH3067" s="134"/>
      <c r="JPI3067" s="134"/>
      <c r="JPJ3067" s="134"/>
      <c r="JPK3067" s="134"/>
      <c r="JPL3067" s="134"/>
      <c r="JPM3067" s="134"/>
      <c r="JPN3067" s="134"/>
      <c r="JPO3067" s="134"/>
      <c r="JPP3067" s="134"/>
      <c r="JPQ3067" s="134"/>
      <c r="JPR3067" s="134"/>
      <c r="JPS3067" s="134"/>
      <c r="JPT3067" s="134"/>
      <c r="JPU3067" s="134"/>
      <c r="JPV3067" s="134"/>
      <c r="JPW3067" s="134"/>
      <c r="JPX3067" s="134"/>
      <c r="JPY3067" s="134"/>
      <c r="JPZ3067" s="134"/>
      <c r="JQA3067" s="134"/>
      <c r="JQB3067" s="134"/>
      <c r="JQC3067" s="134"/>
      <c r="JQD3067" s="134"/>
      <c r="JQE3067" s="134"/>
      <c r="JQF3067" s="134"/>
      <c r="JQG3067" s="134"/>
      <c r="JQH3067" s="134"/>
      <c r="JQI3067" s="134"/>
      <c r="JQJ3067" s="134"/>
      <c r="JQK3067" s="134"/>
      <c r="JQL3067" s="134"/>
      <c r="JQM3067" s="134"/>
      <c r="JQN3067" s="134"/>
      <c r="JQO3067" s="134"/>
      <c r="JQP3067" s="134"/>
      <c r="JQQ3067" s="134"/>
      <c r="JQR3067" s="134"/>
      <c r="JQS3067" s="134"/>
      <c r="JQT3067" s="134"/>
      <c r="JQU3067" s="134"/>
      <c r="JQV3067" s="134"/>
      <c r="JQW3067" s="134"/>
      <c r="JQX3067" s="134"/>
      <c r="JQY3067" s="134"/>
      <c r="JQZ3067" s="134"/>
      <c r="JRA3067" s="134"/>
      <c r="JRB3067" s="134"/>
      <c r="JRC3067" s="134"/>
      <c r="JRD3067" s="134"/>
      <c r="JRE3067" s="134"/>
      <c r="JRF3067" s="134"/>
      <c r="JRG3067" s="134"/>
      <c r="JRH3067" s="134"/>
      <c r="JRI3067" s="134"/>
      <c r="JRJ3067" s="134"/>
      <c r="JRK3067" s="134"/>
      <c r="JRL3067" s="134"/>
      <c r="JRM3067" s="134"/>
      <c r="JRN3067" s="134"/>
      <c r="JRO3067" s="134"/>
      <c r="JRP3067" s="134"/>
      <c r="JRQ3067" s="134"/>
      <c r="JRR3067" s="134"/>
      <c r="JRS3067" s="134"/>
      <c r="JRT3067" s="134"/>
      <c r="JRU3067" s="134"/>
      <c r="JRV3067" s="134"/>
      <c r="JRW3067" s="134"/>
      <c r="JRX3067" s="134"/>
      <c r="JRY3067" s="134"/>
      <c r="JRZ3067" s="134"/>
      <c r="JSA3067" s="134"/>
      <c r="JSB3067" s="134"/>
      <c r="JSC3067" s="134"/>
      <c r="JSD3067" s="134"/>
      <c r="JSE3067" s="134"/>
      <c r="JSF3067" s="134"/>
      <c r="JSG3067" s="134"/>
      <c r="JSH3067" s="134"/>
      <c r="JSI3067" s="134"/>
      <c r="JSJ3067" s="134"/>
      <c r="JSK3067" s="134"/>
      <c r="JSL3067" s="134"/>
      <c r="JSM3067" s="134"/>
      <c r="JSN3067" s="134"/>
      <c r="JSO3067" s="134"/>
      <c r="JSP3067" s="134"/>
      <c r="JSQ3067" s="134"/>
      <c r="JSR3067" s="134"/>
      <c r="JSS3067" s="134"/>
      <c r="JST3067" s="134"/>
      <c r="JSU3067" s="134"/>
      <c r="JSV3067" s="134"/>
      <c r="JSW3067" s="134"/>
      <c r="JSX3067" s="134"/>
      <c r="JSY3067" s="134"/>
      <c r="JSZ3067" s="134"/>
      <c r="JTA3067" s="134"/>
      <c r="JTB3067" s="134"/>
      <c r="JTC3067" s="134"/>
      <c r="JTD3067" s="134"/>
      <c r="JTE3067" s="134"/>
      <c r="JTF3067" s="134"/>
      <c r="JTG3067" s="134"/>
      <c r="JTH3067" s="134"/>
      <c r="JTI3067" s="134"/>
      <c r="JTJ3067" s="134"/>
      <c r="JTK3067" s="134"/>
      <c r="JTL3067" s="134"/>
      <c r="JTM3067" s="134"/>
      <c r="JTN3067" s="134"/>
      <c r="JTO3067" s="134"/>
      <c r="JTP3067" s="134"/>
      <c r="JTQ3067" s="134"/>
      <c r="JTR3067" s="134"/>
      <c r="JTS3067" s="134"/>
      <c r="JTT3067" s="134"/>
      <c r="JTU3067" s="134"/>
      <c r="JTV3067" s="134"/>
      <c r="JTW3067" s="134"/>
      <c r="JTX3067" s="134"/>
      <c r="JTY3067" s="134"/>
      <c r="JTZ3067" s="134"/>
      <c r="JUA3067" s="134"/>
      <c r="JUB3067" s="134"/>
      <c r="JUC3067" s="134"/>
      <c r="JUD3067" s="134"/>
      <c r="JUE3067" s="134"/>
      <c r="JUF3067" s="134"/>
      <c r="JUG3067" s="134"/>
      <c r="JUH3067" s="134"/>
      <c r="JUI3067" s="134"/>
      <c r="JUJ3067" s="134"/>
      <c r="JUK3067" s="134"/>
      <c r="JUL3067" s="134"/>
      <c r="JUM3067" s="134"/>
      <c r="JUN3067" s="134"/>
      <c r="JUO3067" s="134"/>
      <c r="JUP3067" s="134"/>
      <c r="JUQ3067" s="134"/>
      <c r="JUR3067" s="134"/>
      <c r="JUS3067" s="134"/>
      <c r="JUT3067" s="134"/>
      <c r="JUU3067" s="134"/>
      <c r="JUV3067" s="134"/>
      <c r="JUW3067" s="134"/>
      <c r="JUX3067" s="134"/>
      <c r="JUY3067" s="134"/>
      <c r="JUZ3067" s="134"/>
      <c r="JVA3067" s="134"/>
      <c r="JVB3067" s="134"/>
      <c r="JVC3067" s="134"/>
      <c r="JVD3067" s="134"/>
      <c r="JVE3067" s="134"/>
      <c r="JVF3067" s="134"/>
      <c r="JVG3067" s="134"/>
      <c r="JVH3067" s="134"/>
      <c r="JVI3067" s="134"/>
      <c r="JVJ3067" s="134"/>
      <c r="JVK3067" s="134"/>
      <c r="JVL3067" s="134"/>
      <c r="JVM3067" s="134"/>
      <c r="JVN3067" s="134"/>
      <c r="JVO3067" s="134"/>
      <c r="JVP3067" s="134"/>
      <c r="JVQ3067" s="134"/>
      <c r="JVR3067" s="134"/>
      <c r="JVS3067" s="134"/>
      <c r="JVT3067" s="134"/>
      <c r="JVU3067" s="134"/>
      <c r="JVV3067" s="134"/>
      <c r="JVW3067" s="134"/>
      <c r="JVX3067" s="134"/>
      <c r="JVY3067" s="134"/>
      <c r="JVZ3067" s="134"/>
      <c r="JWA3067" s="134"/>
      <c r="JWB3067" s="134"/>
      <c r="JWC3067" s="134"/>
      <c r="JWD3067" s="134"/>
      <c r="JWE3067" s="134"/>
      <c r="JWF3067" s="134"/>
      <c r="JWG3067" s="134"/>
      <c r="JWH3067" s="134"/>
      <c r="JWI3067" s="134"/>
      <c r="JWJ3067" s="134"/>
      <c r="JWK3067" s="134"/>
      <c r="JWL3067" s="134"/>
      <c r="JWM3067" s="134"/>
      <c r="JWN3067" s="134"/>
      <c r="JWO3067" s="134"/>
      <c r="JWP3067" s="134"/>
      <c r="JWQ3067" s="134"/>
      <c r="JWR3067" s="134"/>
      <c r="JWS3067" s="134"/>
      <c r="JWT3067" s="134"/>
      <c r="JWU3067" s="134"/>
      <c r="JWV3067" s="134"/>
      <c r="JWW3067" s="134"/>
      <c r="JWX3067" s="134"/>
      <c r="JWY3067" s="134"/>
      <c r="JWZ3067" s="134"/>
      <c r="JXA3067" s="134"/>
      <c r="JXB3067" s="134"/>
      <c r="JXC3067" s="134"/>
      <c r="JXD3067" s="134"/>
      <c r="JXE3067" s="134"/>
      <c r="JXF3067" s="134"/>
      <c r="JXG3067" s="134"/>
      <c r="JXH3067" s="134"/>
      <c r="JXI3067" s="134"/>
      <c r="JXJ3067" s="134"/>
      <c r="JXK3067" s="134"/>
      <c r="JXL3067" s="134"/>
      <c r="JXM3067" s="134"/>
      <c r="JXN3067" s="134"/>
      <c r="JXO3067" s="134"/>
      <c r="JXP3067" s="134"/>
      <c r="JXQ3067" s="134"/>
      <c r="JXR3067" s="134"/>
      <c r="JXS3067" s="134"/>
      <c r="JXT3067" s="134"/>
      <c r="JXU3067" s="134"/>
      <c r="JXV3067" s="134"/>
      <c r="JXW3067" s="134"/>
      <c r="JXX3067" s="134"/>
      <c r="JXY3067" s="134"/>
      <c r="JXZ3067" s="134"/>
      <c r="JYA3067" s="134"/>
      <c r="JYB3067" s="134"/>
      <c r="JYC3067" s="134"/>
      <c r="JYD3067" s="134"/>
      <c r="JYE3067" s="134"/>
      <c r="JYF3067" s="134"/>
      <c r="JYG3067" s="134"/>
      <c r="JYH3067" s="134"/>
      <c r="JYI3067" s="134"/>
      <c r="JYJ3067" s="134"/>
      <c r="JYK3067" s="134"/>
      <c r="JYL3067" s="134"/>
      <c r="JYM3067" s="134"/>
      <c r="JYN3067" s="134"/>
      <c r="JYO3067" s="134"/>
      <c r="JYP3067" s="134"/>
      <c r="JYQ3067" s="134"/>
      <c r="JYR3067" s="134"/>
      <c r="JYS3067" s="134"/>
      <c r="JYT3067" s="134"/>
      <c r="JYU3067" s="134"/>
      <c r="JYV3067" s="134"/>
      <c r="JYW3067" s="134"/>
      <c r="JYX3067" s="134"/>
      <c r="JYY3067" s="134"/>
      <c r="JYZ3067" s="134"/>
      <c r="JZA3067" s="134"/>
      <c r="JZB3067" s="134"/>
      <c r="JZC3067" s="134"/>
      <c r="JZD3067" s="134"/>
      <c r="JZE3067" s="134"/>
      <c r="JZF3067" s="134"/>
      <c r="JZG3067" s="134"/>
      <c r="JZH3067" s="134"/>
      <c r="JZI3067" s="134"/>
      <c r="JZJ3067" s="134"/>
      <c r="JZK3067" s="134"/>
      <c r="JZL3067" s="134"/>
      <c r="JZM3067" s="134"/>
      <c r="JZN3067" s="134"/>
      <c r="JZO3067" s="134"/>
      <c r="JZP3067" s="134"/>
      <c r="JZQ3067" s="134"/>
      <c r="JZR3067" s="134"/>
      <c r="JZS3067" s="134"/>
      <c r="JZT3067" s="134"/>
      <c r="JZU3067" s="134"/>
      <c r="JZV3067" s="134"/>
      <c r="JZW3067" s="134"/>
      <c r="JZX3067" s="134"/>
      <c r="JZY3067" s="134"/>
      <c r="JZZ3067" s="134"/>
      <c r="KAA3067" s="134"/>
      <c r="KAB3067" s="134"/>
      <c r="KAC3067" s="134"/>
      <c r="KAD3067" s="134"/>
      <c r="KAE3067" s="134"/>
      <c r="KAF3067" s="134"/>
      <c r="KAG3067" s="134"/>
      <c r="KAH3067" s="134"/>
      <c r="KAI3067" s="134"/>
      <c r="KAJ3067" s="134"/>
      <c r="KAK3067" s="134"/>
      <c r="KAL3067" s="134"/>
      <c r="KAM3067" s="134"/>
      <c r="KAN3067" s="134"/>
      <c r="KAO3067" s="134"/>
      <c r="KAP3067" s="134"/>
      <c r="KAQ3067" s="134"/>
      <c r="KAR3067" s="134"/>
      <c r="KAS3067" s="134"/>
      <c r="KAT3067" s="134"/>
      <c r="KAU3067" s="134"/>
      <c r="KAV3067" s="134"/>
      <c r="KAW3067" s="134"/>
      <c r="KAX3067" s="134"/>
      <c r="KAY3067" s="134"/>
      <c r="KAZ3067" s="134"/>
      <c r="KBA3067" s="134"/>
      <c r="KBB3067" s="134"/>
      <c r="KBC3067" s="134"/>
      <c r="KBD3067" s="134"/>
      <c r="KBE3067" s="134"/>
      <c r="KBF3067" s="134"/>
      <c r="KBG3067" s="134"/>
      <c r="KBH3067" s="134"/>
      <c r="KBI3067" s="134"/>
      <c r="KBJ3067" s="134"/>
      <c r="KBK3067" s="134"/>
      <c r="KBL3067" s="134"/>
      <c r="KBM3067" s="134"/>
      <c r="KBN3067" s="134"/>
      <c r="KBO3067" s="134"/>
      <c r="KBP3067" s="134"/>
      <c r="KBQ3067" s="134"/>
      <c r="KBR3067" s="134"/>
      <c r="KBS3067" s="134"/>
      <c r="KBT3067" s="134"/>
      <c r="KBU3067" s="134"/>
      <c r="KBV3067" s="134"/>
      <c r="KBW3067" s="134"/>
      <c r="KBX3067" s="134"/>
      <c r="KBY3067" s="134"/>
      <c r="KBZ3067" s="134"/>
      <c r="KCA3067" s="134"/>
      <c r="KCB3067" s="134"/>
      <c r="KCC3067" s="134"/>
      <c r="KCD3067" s="134"/>
      <c r="KCE3067" s="134"/>
      <c r="KCF3067" s="134"/>
      <c r="KCG3067" s="134"/>
      <c r="KCH3067" s="134"/>
      <c r="KCI3067" s="134"/>
      <c r="KCJ3067" s="134"/>
      <c r="KCK3067" s="134"/>
      <c r="KCL3067" s="134"/>
      <c r="KCM3067" s="134"/>
      <c r="KCN3067" s="134"/>
      <c r="KCO3067" s="134"/>
      <c r="KCP3067" s="134"/>
      <c r="KCQ3067" s="134"/>
      <c r="KCR3067" s="134"/>
      <c r="KCS3067" s="134"/>
      <c r="KCT3067" s="134"/>
      <c r="KCU3067" s="134"/>
      <c r="KCV3067" s="134"/>
      <c r="KCW3067" s="134"/>
      <c r="KCX3067" s="134"/>
      <c r="KCY3067" s="134"/>
      <c r="KCZ3067" s="134"/>
      <c r="KDA3067" s="134"/>
      <c r="KDB3067" s="134"/>
      <c r="KDC3067" s="134"/>
      <c r="KDD3067" s="134"/>
      <c r="KDE3067" s="134"/>
      <c r="KDF3067" s="134"/>
      <c r="KDG3067" s="134"/>
      <c r="KDH3067" s="134"/>
      <c r="KDI3067" s="134"/>
      <c r="KDJ3067" s="134"/>
      <c r="KDK3067" s="134"/>
      <c r="KDL3067" s="134"/>
      <c r="KDM3067" s="134"/>
      <c r="KDN3067" s="134"/>
      <c r="KDO3067" s="134"/>
      <c r="KDP3067" s="134"/>
      <c r="KDQ3067" s="134"/>
      <c r="KDR3067" s="134"/>
      <c r="KDS3067" s="134"/>
      <c r="KDT3067" s="134"/>
      <c r="KDU3067" s="134"/>
      <c r="KDV3067" s="134"/>
      <c r="KDW3067" s="134"/>
      <c r="KDX3067" s="134"/>
      <c r="KDY3067" s="134"/>
      <c r="KDZ3067" s="134"/>
      <c r="KEA3067" s="134"/>
      <c r="KEB3067" s="134"/>
      <c r="KEC3067" s="134"/>
      <c r="KED3067" s="134"/>
      <c r="KEE3067" s="134"/>
      <c r="KEF3067" s="134"/>
      <c r="KEG3067" s="134"/>
      <c r="KEH3067" s="134"/>
      <c r="KEI3067" s="134"/>
      <c r="KEJ3067" s="134"/>
      <c r="KEK3067" s="134"/>
      <c r="KEL3067" s="134"/>
      <c r="KEM3067" s="134"/>
      <c r="KEN3067" s="134"/>
      <c r="KEO3067" s="134"/>
      <c r="KEP3067" s="134"/>
      <c r="KEQ3067" s="134"/>
      <c r="KER3067" s="134"/>
      <c r="KES3067" s="134"/>
      <c r="KET3067" s="134"/>
      <c r="KEU3067" s="134"/>
      <c r="KEV3067" s="134"/>
      <c r="KEW3067" s="134"/>
      <c r="KEX3067" s="134"/>
      <c r="KEY3067" s="134"/>
      <c r="KEZ3067" s="134"/>
      <c r="KFA3067" s="134"/>
      <c r="KFB3067" s="134"/>
      <c r="KFC3067" s="134"/>
      <c r="KFD3067" s="134"/>
      <c r="KFE3067" s="134"/>
      <c r="KFF3067" s="134"/>
      <c r="KFG3067" s="134"/>
      <c r="KFH3067" s="134"/>
      <c r="KFI3067" s="134"/>
      <c r="KFJ3067" s="134"/>
      <c r="KFK3067" s="134"/>
      <c r="KFL3067" s="134"/>
      <c r="KFM3067" s="134"/>
      <c r="KFN3067" s="134"/>
      <c r="KFO3067" s="134"/>
      <c r="KFP3067" s="134"/>
      <c r="KFQ3067" s="134"/>
      <c r="KFR3067" s="134"/>
      <c r="KFS3067" s="134"/>
      <c r="KFT3067" s="134"/>
      <c r="KFU3067" s="134"/>
      <c r="KFV3067" s="134"/>
      <c r="KFW3067" s="134"/>
      <c r="KFX3067" s="134"/>
      <c r="KFY3067" s="134"/>
      <c r="KFZ3067" s="134"/>
      <c r="KGA3067" s="134"/>
      <c r="KGB3067" s="134"/>
      <c r="KGC3067" s="134"/>
      <c r="KGD3067" s="134"/>
      <c r="KGE3067" s="134"/>
      <c r="KGF3067" s="134"/>
      <c r="KGG3067" s="134"/>
      <c r="KGH3067" s="134"/>
      <c r="KGI3067" s="134"/>
      <c r="KGJ3067" s="134"/>
      <c r="KGK3067" s="134"/>
      <c r="KGL3067" s="134"/>
      <c r="KGM3067" s="134"/>
      <c r="KGN3067" s="134"/>
      <c r="KGO3067" s="134"/>
      <c r="KGP3067" s="134"/>
      <c r="KGQ3067" s="134"/>
      <c r="KGR3067" s="134"/>
      <c r="KGS3067" s="134"/>
      <c r="KGT3067" s="134"/>
      <c r="KGU3067" s="134"/>
      <c r="KGV3067" s="134"/>
      <c r="KGW3067" s="134"/>
      <c r="KGX3067" s="134"/>
      <c r="KGY3067" s="134"/>
      <c r="KGZ3067" s="134"/>
      <c r="KHA3067" s="134"/>
      <c r="KHB3067" s="134"/>
      <c r="KHC3067" s="134"/>
      <c r="KHD3067" s="134"/>
      <c r="KHE3067" s="134"/>
      <c r="KHF3067" s="134"/>
      <c r="KHG3067" s="134"/>
      <c r="KHH3067" s="134"/>
      <c r="KHI3067" s="134"/>
      <c r="KHJ3067" s="134"/>
      <c r="KHK3067" s="134"/>
      <c r="KHL3067" s="134"/>
      <c r="KHM3067" s="134"/>
      <c r="KHN3067" s="134"/>
      <c r="KHO3067" s="134"/>
      <c r="KHP3067" s="134"/>
      <c r="KHQ3067" s="134"/>
      <c r="KHR3067" s="134"/>
      <c r="KHS3067" s="134"/>
      <c r="KHT3067" s="134"/>
      <c r="KHU3067" s="134"/>
      <c r="KHV3067" s="134"/>
      <c r="KHW3067" s="134"/>
      <c r="KHX3067" s="134"/>
      <c r="KHY3067" s="134"/>
      <c r="KHZ3067" s="134"/>
      <c r="KIA3067" s="134"/>
      <c r="KIB3067" s="134"/>
      <c r="KIC3067" s="134"/>
      <c r="KID3067" s="134"/>
      <c r="KIE3067" s="134"/>
      <c r="KIF3067" s="134"/>
      <c r="KIG3067" s="134"/>
      <c r="KIH3067" s="134"/>
      <c r="KII3067" s="134"/>
      <c r="KIJ3067" s="134"/>
      <c r="KIK3067" s="134"/>
      <c r="KIL3067" s="134"/>
      <c r="KIM3067" s="134"/>
      <c r="KIN3067" s="134"/>
      <c r="KIO3067" s="134"/>
      <c r="KIP3067" s="134"/>
      <c r="KIQ3067" s="134"/>
      <c r="KIR3067" s="134"/>
      <c r="KIS3067" s="134"/>
      <c r="KIT3067" s="134"/>
      <c r="KIU3067" s="134"/>
      <c r="KIV3067" s="134"/>
      <c r="KIW3067" s="134"/>
      <c r="KIX3067" s="134"/>
      <c r="KIY3067" s="134"/>
      <c r="KIZ3067" s="134"/>
      <c r="KJA3067" s="134"/>
      <c r="KJB3067" s="134"/>
      <c r="KJC3067" s="134"/>
      <c r="KJD3067" s="134"/>
      <c r="KJE3067" s="134"/>
      <c r="KJF3067" s="134"/>
      <c r="KJG3067" s="134"/>
      <c r="KJH3067" s="134"/>
      <c r="KJI3067" s="134"/>
      <c r="KJJ3067" s="134"/>
      <c r="KJK3067" s="134"/>
      <c r="KJL3067" s="134"/>
      <c r="KJM3067" s="134"/>
      <c r="KJN3067" s="134"/>
      <c r="KJO3067" s="134"/>
      <c r="KJP3067" s="134"/>
      <c r="KJQ3067" s="134"/>
      <c r="KJR3067" s="134"/>
      <c r="KJS3067" s="134"/>
      <c r="KJT3067" s="134"/>
      <c r="KJU3067" s="134"/>
      <c r="KJV3067" s="134"/>
      <c r="KJW3067" s="134"/>
      <c r="KJX3067" s="134"/>
      <c r="KJY3067" s="134"/>
      <c r="KJZ3067" s="134"/>
      <c r="KKA3067" s="134"/>
      <c r="KKB3067" s="134"/>
      <c r="KKC3067" s="134"/>
      <c r="KKD3067" s="134"/>
      <c r="KKE3067" s="134"/>
      <c r="KKF3067" s="134"/>
      <c r="KKG3067" s="134"/>
      <c r="KKH3067" s="134"/>
      <c r="KKI3067" s="134"/>
      <c r="KKJ3067" s="134"/>
      <c r="KKK3067" s="134"/>
      <c r="KKL3067" s="134"/>
      <c r="KKM3067" s="134"/>
      <c r="KKN3067" s="134"/>
      <c r="KKO3067" s="134"/>
      <c r="KKP3067" s="134"/>
      <c r="KKQ3067" s="134"/>
      <c r="KKR3067" s="134"/>
      <c r="KKS3067" s="134"/>
      <c r="KKT3067" s="134"/>
      <c r="KKU3067" s="134"/>
      <c r="KKV3067" s="134"/>
      <c r="KKW3067" s="134"/>
      <c r="KKX3067" s="134"/>
      <c r="KKY3067" s="134"/>
      <c r="KKZ3067" s="134"/>
      <c r="KLA3067" s="134"/>
      <c r="KLB3067" s="134"/>
      <c r="KLC3067" s="134"/>
      <c r="KLD3067" s="134"/>
      <c r="KLE3067" s="134"/>
      <c r="KLF3067" s="134"/>
      <c r="KLG3067" s="134"/>
      <c r="KLH3067" s="134"/>
      <c r="KLI3067" s="134"/>
      <c r="KLJ3067" s="134"/>
      <c r="KLK3067" s="134"/>
      <c r="KLL3067" s="134"/>
      <c r="KLM3067" s="134"/>
      <c r="KLN3067" s="134"/>
      <c r="KLO3067" s="134"/>
      <c r="KLP3067" s="134"/>
      <c r="KLQ3067" s="134"/>
      <c r="KLR3067" s="134"/>
      <c r="KLS3067" s="134"/>
      <c r="KLT3067" s="134"/>
      <c r="KLU3067" s="134"/>
      <c r="KLV3067" s="134"/>
      <c r="KLW3067" s="134"/>
      <c r="KLX3067" s="134"/>
      <c r="KLY3067" s="134"/>
      <c r="KLZ3067" s="134"/>
      <c r="KMA3067" s="134"/>
      <c r="KMB3067" s="134"/>
      <c r="KMC3067" s="134"/>
      <c r="KMD3067" s="134"/>
      <c r="KME3067" s="134"/>
      <c r="KMF3067" s="134"/>
      <c r="KMG3067" s="134"/>
      <c r="KMH3067" s="134"/>
      <c r="KMI3067" s="134"/>
      <c r="KMJ3067" s="134"/>
      <c r="KMK3067" s="134"/>
      <c r="KML3067" s="134"/>
      <c r="KMM3067" s="134"/>
      <c r="KMN3067" s="134"/>
      <c r="KMO3067" s="134"/>
      <c r="KMP3067" s="134"/>
      <c r="KMQ3067" s="134"/>
      <c r="KMR3067" s="134"/>
      <c r="KMS3067" s="134"/>
      <c r="KMT3067" s="134"/>
      <c r="KMU3067" s="134"/>
      <c r="KMV3067" s="134"/>
      <c r="KMW3067" s="134"/>
      <c r="KMX3067" s="134"/>
      <c r="KMY3067" s="134"/>
      <c r="KMZ3067" s="134"/>
      <c r="KNA3067" s="134"/>
      <c r="KNB3067" s="134"/>
      <c r="KNC3067" s="134"/>
      <c r="KND3067" s="134"/>
      <c r="KNE3067" s="134"/>
      <c r="KNF3067" s="134"/>
      <c r="KNG3067" s="134"/>
      <c r="KNH3067" s="134"/>
      <c r="KNI3067" s="134"/>
      <c r="KNJ3067" s="134"/>
      <c r="KNK3067" s="134"/>
      <c r="KNL3067" s="134"/>
      <c r="KNM3067" s="134"/>
      <c r="KNN3067" s="134"/>
      <c r="KNO3067" s="134"/>
      <c r="KNP3067" s="134"/>
      <c r="KNQ3067" s="134"/>
      <c r="KNR3067" s="134"/>
      <c r="KNS3067" s="134"/>
      <c r="KNT3067" s="134"/>
      <c r="KNU3067" s="134"/>
      <c r="KNV3067" s="134"/>
      <c r="KNW3067" s="134"/>
      <c r="KNX3067" s="134"/>
      <c r="KNY3067" s="134"/>
      <c r="KNZ3067" s="134"/>
      <c r="KOA3067" s="134"/>
      <c r="KOB3067" s="134"/>
      <c r="KOC3067" s="134"/>
      <c r="KOD3067" s="134"/>
      <c r="KOE3067" s="134"/>
      <c r="KOF3067" s="134"/>
      <c r="KOG3067" s="134"/>
      <c r="KOH3067" s="134"/>
      <c r="KOI3067" s="134"/>
      <c r="KOJ3067" s="134"/>
      <c r="KOK3067" s="134"/>
      <c r="KOL3067" s="134"/>
      <c r="KOM3067" s="134"/>
      <c r="KON3067" s="134"/>
      <c r="KOO3067" s="134"/>
      <c r="KOP3067" s="134"/>
      <c r="KOQ3067" s="134"/>
      <c r="KOR3067" s="134"/>
      <c r="KOS3067" s="134"/>
      <c r="KOT3067" s="134"/>
      <c r="KOU3067" s="134"/>
      <c r="KOV3067" s="134"/>
      <c r="KOW3067" s="134"/>
      <c r="KOX3067" s="134"/>
      <c r="KOY3067" s="134"/>
      <c r="KOZ3067" s="134"/>
      <c r="KPA3067" s="134"/>
      <c r="KPB3067" s="134"/>
      <c r="KPC3067" s="134"/>
      <c r="KPD3067" s="134"/>
      <c r="KPE3067" s="134"/>
      <c r="KPF3067" s="134"/>
      <c r="KPG3067" s="134"/>
      <c r="KPH3067" s="134"/>
      <c r="KPI3067" s="134"/>
      <c r="KPJ3067" s="134"/>
      <c r="KPK3067" s="134"/>
      <c r="KPL3067" s="134"/>
      <c r="KPM3067" s="134"/>
      <c r="KPN3067" s="134"/>
      <c r="KPO3067" s="134"/>
      <c r="KPP3067" s="134"/>
      <c r="KPQ3067" s="134"/>
      <c r="KPR3067" s="134"/>
      <c r="KPS3067" s="134"/>
      <c r="KPT3067" s="134"/>
      <c r="KPU3067" s="134"/>
      <c r="KPV3067" s="134"/>
      <c r="KPW3067" s="134"/>
      <c r="KPX3067" s="134"/>
      <c r="KPY3067" s="134"/>
      <c r="KPZ3067" s="134"/>
      <c r="KQA3067" s="134"/>
      <c r="KQB3067" s="134"/>
      <c r="KQC3067" s="134"/>
      <c r="KQD3067" s="134"/>
      <c r="KQE3067" s="134"/>
      <c r="KQF3067" s="134"/>
      <c r="KQG3067" s="134"/>
      <c r="KQH3067" s="134"/>
      <c r="KQI3067" s="134"/>
      <c r="KQJ3067" s="134"/>
      <c r="KQK3067" s="134"/>
      <c r="KQL3067" s="134"/>
      <c r="KQM3067" s="134"/>
      <c r="KQN3067" s="134"/>
      <c r="KQO3067" s="134"/>
      <c r="KQP3067" s="134"/>
      <c r="KQQ3067" s="134"/>
      <c r="KQR3067" s="134"/>
      <c r="KQS3067" s="134"/>
      <c r="KQT3067" s="134"/>
      <c r="KQU3067" s="134"/>
      <c r="KQV3067" s="134"/>
      <c r="KQW3067" s="134"/>
      <c r="KQX3067" s="134"/>
      <c r="KQY3067" s="134"/>
      <c r="KQZ3067" s="134"/>
      <c r="KRA3067" s="134"/>
      <c r="KRB3067" s="134"/>
      <c r="KRC3067" s="134"/>
      <c r="KRD3067" s="134"/>
      <c r="KRE3067" s="134"/>
      <c r="KRF3067" s="134"/>
      <c r="KRG3067" s="134"/>
      <c r="KRH3067" s="134"/>
      <c r="KRI3067" s="134"/>
      <c r="KRJ3067" s="134"/>
      <c r="KRK3067" s="134"/>
      <c r="KRL3067" s="134"/>
      <c r="KRM3067" s="134"/>
      <c r="KRN3067" s="134"/>
      <c r="KRO3067" s="134"/>
      <c r="KRP3067" s="134"/>
      <c r="KRQ3067" s="134"/>
      <c r="KRR3067" s="134"/>
      <c r="KRS3067" s="134"/>
      <c r="KRT3067" s="134"/>
      <c r="KRU3067" s="134"/>
      <c r="KRV3067" s="134"/>
      <c r="KRW3067" s="134"/>
      <c r="KRX3067" s="134"/>
      <c r="KRY3067" s="134"/>
      <c r="KRZ3067" s="134"/>
      <c r="KSA3067" s="134"/>
      <c r="KSB3067" s="134"/>
      <c r="KSC3067" s="134"/>
      <c r="KSD3067" s="134"/>
      <c r="KSE3067" s="134"/>
      <c r="KSF3067" s="134"/>
      <c r="KSG3067" s="134"/>
      <c r="KSH3067" s="134"/>
      <c r="KSI3067" s="134"/>
      <c r="KSJ3067" s="134"/>
      <c r="KSK3067" s="134"/>
      <c r="KSL3067" s="134"/>
      <c r="KSM3067" s="134"/>
      <c r="KSN3067" s="134"/>
      <c r="KSO3067" s="134"/>
      <c r="KSP3067" s="134"/>
      <c r="KSQ3067" s="134"/>
      <c r="KSR3067" s="134"/>
      <c r="KSS3067" s="134"/>
      <c r="KST3067" s="134"/>
      <c r="KSU3067" s="134"/>
      <c r="KSV3067" s="134"/>
      <c r="KSW3067" s="134"/>
      <c r="KSX3067" s="134"/>
      <c r="KSY3067" s="134"/>
      <c r="KSZ3067" s="134"/>
      <c r="KTA3067" s="134"/>
      <c r="KTB3067" s="134"/>
      <c r="KTC3067" s="134"/>
      <c r="KTD3067" s="134"/>
      <c r="KTE3067" s="134"/>
      <c r="KTF3067" s="134"/>
      <c r="KTG3067" s="134"/>
      <c r="KTH3067" s="134"/>
      <c r="KTI3067" s="134"/>
      <c r="KTJ3067" s="134"/>
      <c r="KTK3067" s="134"/>
      <c r="KTL3067" s="134"/>
      <c r="KTM3067" s="134"/>
      <c r="KTN3067" s="134"/>
      <c r="KTO3067" s="134"/>
      <c r="KTP3067" s="134"/>
      <c r="KTQ3067" s="134"/>
      <c r="KTR3067" s="134"/>
      <c r="KTS3067" s="134"/>
      <c r="KTT3067" s="134"/>
      <c r="KTU3067" s="134"/>
      <c r="KTV3067" s="134"/>
      <c r="KTW3067" s="134"/>
      <c r="KTX3067" s="134"/>
      <c r="KTY3067" s="134"/>
      <c r="KTZ3067" s="134"/>
      <c r="KUA3067" s="134"/>
      <c r="KUB3067" s="134"/>
      <c r="KUC3067" s="134"/>
      <c r="KUD3067" s="134"/>
      <c r="KUE3067" s="134"/>
      <c r="KUF3067" s="134"/>
      <c r="KUG3067" s="134"/>
      <c r="KUH3067" s="134"/>
      <c r="KUI3067" s="134"/>
      <c r="KUJ3067" s="134"/>
      <c r="KUK3067" s="134"/>
      <c r="KUL3067" s="134"/>
      <c r="KUM3067" s="134"/>
      <c r="KUN3067" s="134"/>
      <c r="KUO3067" s="134"/>
      <c r="KUP3067" s="134"/>
      <c r="KUQ3067" s="134"/>
      <c r="KUR3067" s="134"/>
      <c r="KUS3067" s="134"/>
      <c r="KUT3067" s="134"/>
      <c r="KUU3067" s="134"/>
      <c r="KUV3067" s="134"/>
      <c r="KUW3067" s="134"/>
      <c r="KUX3067" s="134"/>
      <c r="KUY3067" s="134"/>
      <c r="KUZ3067" s="134"/>
      <c r="KVA3067" s="134"/>
      <c r="KVB3067" s="134"/>
      <c r="KVC3067" s="134"/>
      <c r="KVD3067" s="134"/>
      <c r="KVE3067" s="134"/>
      <c r="KVF3067" s="134"/>
      <c r="KVG3067" s="134"/>
      <c r="KVH3067" s="134"/>
      <c r="KVI3067" s="134"/>
      <c r="KVJ3067" s="134"/>
      <c r="KVK3067" s="134"/>
      <c r="KVL3067" s="134"/>
      <c r="KVM3067" s="134"/>
      <c r="KVN3067" s="134"/>
      <c r="KVO3067" s="134"/>
      <c r="KVP3067" s="134"/>
      <c r="KVQ3067" s="134"/>
      <c r="KVR3067" s="134"/>
      <c r="KVS3067" s="134"/>
      <c r="KVT3067" s="134"/>
      <c r="KVU3067" s="134"/>
      <c r="KVV3067" s="134"/>
      <c r="KVW3067" s="134"/>
      <c r="KVX3067" s="134"/>
      <c r="KVY3067" s="134"/>
      <c r="KVZ3067" s="134"/>
      <c r="KWA3067" s="134"/>
      <c r="KWB3067" s="134"/>
      <c r="KWC3067" s="134"/>
      <c r="KWD3067" s="134"/>
      <c r="KWE3067" s="134"/>
      <c r="KWF3067" s="134"/>
      <c r="KWG3067" s="134"/>
      <c r="KWH3067" s="134"/>
      <c r="KWI3067" s="134"/>
      <c r="KWJ3067" s="134"/>
      <c r="KWK3067" s="134"/>
      <c r="KWL3067" s="134"/>
      <c r="KWM3067" s="134"/>
      <c r="KWN3067" s="134"/>
      <c r="KWO3067" s="134"/>
      <c r="KWP3067" s="134"/>
      <c r="KWQ3067" s="134"/>
      <c r="KWR3067" s="134"/>
      <c r="KWS3067" s="134"/>
      <c r="KWT3067" s="134"/>
      <c r="KWU3067" s="134"/>
      <c r="KWV3067" s="134"/>
      <c r="KWW3067" s="134"/>
      <c r="KWX3067" s="134"/>
      <c r="KWY3067" s="134"/>
      <c r="KWZ3067" s="134"/>
      <c r="KXA3067" s="134"/>
      <c r="KXB3067" s="134"/>
      <c r="KXC3067" s="134"/>
      <c r="KXD3067" s="134"/>
      <c r="KXE3067" s="134"/>
      <c r="KXF3067" s="134"/>
      <c r="KXG3067" s="134"/>
      <c r="KXH3067" s="134"/>
      <c r="KXI3067" s="134"/>
      <c r="KXJ3067" s="134"/>
      <c r="KXK3067" s="134"/>
      <c r="KXL3067" s="134"/>
      <c r="KXM3067" s="134"/>
      <c r="KXN3067" s="134"/>
      <c r="KXO3067" s="134"/>
      <c r="KXP3067" s="134"/>
      <c r="KXQ3067" s="134"/>
      <c r="KXR3067" s="134"/>
      <c r="KXS3067" s="134"/>
      <c r="KXT3067" s="134"/>
      <c r="KXU3067" s="134"/>
      <c r="KXV3067" s="134"/>
      <c r="KXW3067" s="134"/>
      <c r="KXX3067" s="134"/>
      <c r="KXY3067" s="134"/>
      <c r="KXZ3067" s="134"/>
      <c r="KYA3067" s="134"/>
      <c r="KYB3067" s="134"/>
      <c r="KYC3067" s="134"/>
      <c r="KYD3067" s="134"/>
      <c r="KYE3067" s="134"/>
      <c r="KYF3067" s="134"/>
      <c r="KYG3067" s="134"/>
      <c r="KYH3067" s="134"/>
      <c r="KYI3067" s="134"/>
      <c r="KYJ3067" s="134"/>
      <c r="KYK3067" s="134"/>
      <c r="KYL3067" s="134"/>
      <c r="KYM3067" s="134"/>
      <c r="KYN3067" s="134"/>
      <c r="KYO3067" s="134"/>
      <c r="KYP3067" s="134"/>
      <c r="KYQ3067" s="134"/>
      <c r="KYR3067" s="134"/>
      <c r="KYS3067" s="134"/>
      <c r="KYT3067" s="134"/>
      <c r="KYU3067" s="134"/>
      <c r="KYV3067" s="134"/>
      <c r="KYW3067" s="134"/>
      <c r="KYX3067" s="134"/>
      <c r="KYY3067" s="134"/>
      <c r="KYZ3067" s="134"/>
      <c r="KZA3067" s="134"/>
      <c r="KZB3067" s="134"/>
      <c r="KZC3067" s="134"/>
      <c r="KZD3067" s="134"/>
      <c r="KZE3067" s="134"/>
      <c r="KZF3067" s="134"/>
      <c r="KZG3067" s="134"/>
      <c r="KZH3067" s="134"/>
      <c r="KZI3067" s="134"/>
      <c r="KZJ3067" s="134"/>
      <c r="KZK3067" s="134"/>
      <c r="KZL3067" s="134"/>
      <c r="KZM3067" s="134"/>
      <c r="KZN3067" s="134"/>
      <c r="KZO3067" s="134"/>
      <c r="KZP3067" s="134"/>
      <c r="KZQ3067" s="134"/>
      <c r="KZR3067" s="134"/>
      <c r="KZS3067" s="134"/>
      <c r="KZT3067" s="134"/>
      <c r="KZU3067" s="134"/>
      <c r="KZV3067" s="134"/>
      <c r="KZW3067" s="134"/>
      <c r="KZX3067" s="134"/>
      <c r="KZY3067" s="134"/>
      <c r="KZZ3067" s="134"/>
      <c r="LAA3067" s="134"/>
      <c r="LAB3067" s="134"/>
      <c r="LAC3067" s="134"/>
      <c r="LAD3067" s="134"/>
      <c r="LAE3067" s="134"/>
      <c r="LAF3067" s="134"/>
      <c r="LAG3067" s="134"/>
      <c r="LAH3067" s="134"/>
      <c r="LAI3067" s="134"/>
      <c r="LAJ3067" s="134"/>
      <c r="LAK3067" s="134"/>
      <c r="LAL3067" s="134"/>
      <c r="LAM3067" s="134"/>
      <c r="LAN3067" s="134"/>
      <c r="LAO3067" s="134"/>
      <c r="LAP3067" s="134"/>
      <c r="LAQ3067" s="134"/>
      <c r="LAR3067" s="134"/>
      <c r="LAS3067" s="134"/>
      <c r="LAT3067" s="134"/>
      <c r="LAU3067" s="134"/>
      <c r="LAV3067" s="134"/>
      <c r="LAW3067" s="134"/>
      <c r="LAX3067" s="134"/>
      <c r="LAY3067" s="134"/>
      <c r="LAZ3067" s="134"/>
      <c r="LBA3067" s="134"/>
      <c r="LBB3067" s="134"/>
      <c r="LBC3067" s="134"/>
      <c r="LBD3067" s="134"/>
      <c r="LBE3067" s="134"/>
      <c r="LBF3067" s="134"/>
      <c r="LBG3067" s="134"/>
      <c r="LBH3067" s="134"/>
      <c r="LBI3067" s="134"/>
      <c r="LBJ3067" s="134"/>
      <c r="LBK3067" s="134"/>
      <c r="LBL3067" s="134"/>
      <c r="LBM3067" s="134"/>
      <c r="LBN3067" s="134"/>
      <c r="LBO3067" s="134"/>
      <c r="LBP3067" s="134"/>
      <c r="LBQ3067" s="134"/>
      <c r="LBR3067" s="134"/>
      <c r="LBS3067" s="134"/>
      <c r="LBT3067" s="134"/>
      <c r="LBU3067" s="134"/>
      <c r="LBV3067" s="134"/>
      <c r="LBW3067" s="134"/>
      <c r="LBX3067" s="134"/>
      <c r="LBY3067" s="134"/>
      <c r="LBZ3067" s="134"/>
      <c r="LCA3067" s="134"/>
      <c r="LCB3067" s="134"/>
      <c r="LCC3067" s="134"/>
      <c r="LCD3067" s="134"/>
      <c r="LCE3067" s="134"/>
      <c r="LCF3067" s="134"/>
      <c r="LCG3067" s="134"/>
      <c r="LCH3067" s="134"/>
      <c r="LCI3067" s="134"/>
      <c r="LCJ3067" s="134"/>
      <c r="LCK3067" s="134"/>
      <c r="LCL3067" s="134"/>
      <c r="LCM3067" s="134"/>
      <c r="LCN3067" s="134"/>
      <c r="LCO3067" s="134"/>
      <c r="LCP3067" s="134"/>
      <c r="LCQ3067" s="134"/>
      <c r="LCR3067" s="134"/>
      <c r="LCS3067" s="134"/>
      <c r="LCT3067" s="134"/>
      <c r="LCU3067" s="134"/>
      <c r="LCV3067" s="134"/>
      <c r="LCW3067" s="134"/>
      <c r="LCX3067" s="134"/>
      <c r="LCY3067" s="134"/>
      <c r="LCZ3067" s="134"/>
      <c r="LDA3067" s="134"/>
      <c r="LDB3067" s="134"/>
      <c r="LDC3067" s="134"/>
      <c r="LDD3067" s="134"/>
      <c r="LDE3067" s="134"/>
      <c r="LDF3067" s="134"/>
      <c r="LDG3067" s="134"/>
      <c r="LDH3067" s="134"/>
      <c r="LDI3067" s="134"/>
      <c r="LDJ3067" s="134"/>
      <c r="LDK3067" s="134"/>
      <c r="LDL3067" s="134"/>
      <c r="LDM3067" s="134"/>
      <c r="LDN3067" s="134"/>
      <c r="LDO3067" s="134"/>
      <c r="LDP3067" s="134"/>
      <c r="LDQ3067" s="134"/>
      <c r="LDR3067" s="134"/>
      <c r="LDS3067" s="134"/>
      <c r="LDT3067" s="134"/>
      <c r="LDU3067" s="134"/>
      <c r="LDV3067" s="134"/>
      <c r="LDW3067" s="134"/>
      <c r="LDX3067" s="134"/>
      <c r="LDY3067" s="134"/>
      <c r="LDZ3067" s="134"/>
      <c r="LEA3067" s="134"/>
      <c r="LEB3067" s="134"/>
      <c r="LEC3067" s="134"/>
      <c r="LED3067" s="134"/>
      <c r="LEE3067" s="134"/>
      <c r="LEF3067" s="134"/>
      <c r="LEG3067" s="134"/>
      <c r="LEH3067" s="134"/>
      <c r="LEI3067" s="134"/>
      <c r="LEJ3067" s="134"/>
      <c r="LEK3067" s="134"/>
      <c r="LEL3067" s="134"/>
      <c r="LEM3067" s="134"/>
      <c r="LEN3067" s="134"/>
      <c r="LEO3067" s="134"/>
      <c r="LEP3067" s="134"/>
      <c r="LEQ3067" s="134"/>
      <c r="LER3067" s="134"/>
      <c r="LES3067" s="134"/>
      <c r="LET3067" s="134"/>
      <c r="LEU3067" s="134"/>
      <c r="LEV3067" s="134"/>
      <c r="LEW3067" s="134"/>
      <c r="LEX3067" s="134"/>
      <c r="LEY3067" s="134"/>
      <c r="LEZ3067" s="134"/>
      <c r="LFA3067" s="134"/>
      <c r="LFB3067" s="134"/>
      <c r="LFC3067" s="134"/>
      <c r="LFD3067" s="134"/>
      <c r="LFE3067" s="134"/>
      <c r="LFF3067" s="134"/>
      <c r="LFG3067" s="134"/>
      <c r="LFH3067" s="134"/>
      <c r="LFI3067" s="134"/>
      <c r="LFJ3067" s="134"/>
      <c r="LFK3067" s="134"/>
      <c r="LFL3067" s="134"/>
      <c r="LFM3067" s="134"/>
      <c r="LFN3067" s="134"/>
      <c r="LFO3067" s="134"/>
      <c r="LFP3067" s="134"/>
      <c r="LFQ3067" s="134"/>
      <c r="LFR3067" s="134"/>
      <c r="LFS3067" s="134"/>
      <c r="LFT3067" s="134"/>
      <c r="LFU3067" s="134"/>
      <c r="LFV3067" s="134"/>
      <c r="LFW3067" s="134"/>
      <c r="LFX3067" s="134"/>
      <c r="LFY3067" s="134"/>
      <c r="LFZ3067" s="134"/>
      <c r="LGA3067" s="134"/>
      <c r="LGB3067" s="134"/>
      <c r="LGC3067" s="134"/>
      <c r="LGD3067" s="134"/>
      <c r="LGE3067" s="134"/>
      <c r="LGF3067" s="134"/>
      <c r="LGG3067" s="134"/>
      <c r="LGH3067" s="134"/>
      <c r="LGI3067" s="134"/>
      <c r="LGJ3067" s="134"/>
      <c r="LGK3067" s="134"/>
      <c r="LGL3067" s="134"/>
      <c r="LGM3067" s="134"/>
      <c r="LGN3067" s="134"/>
      <c r="LGO3067" s="134"/>
      <c r="LGP3067" s="134"/>
      <c r="LGQ3067" s="134"/>
      <c r="LGR3067" s="134"/>
      <c r="LGS3067" s="134"/>
      <c r="LGT3067" s="134"/>
      <c r="LGU3067" s="134"/>
      <c r="LGV3067" s="134"/>
      <c r="LGW3067" s="134"/>
      <c r="LGX3067" s="134"/>
      <c r="LGY3067" s="134"/>
      <c r="LGZ3067" s="134"/>
      <c r="LHA3067" s="134"/>
      <c r="LHB3067" s="134"/>
      <c r="LHC3067" s="134"/>
      <c r="LHD3067" s="134"/>
      <c r="LHE3067" s="134"/>
      <c r="LHF3067" s="134"/>
      <c r="LHG3067" s="134"/>
      <c r="LHH3067" s="134"/>
      <c r="LHI3067" s="134"/>
      <c r="LHJ3067" s="134"/>
      <c r="LHK3067" s="134"/>
      <c r="LHL3067" s="134"/>
      <c r="LHM3067" s="134"/>
      <c r="LHN3067" s="134"/>
      <c r="LHO3067" s="134"/>
      <c r="LHP3067" s="134"/>
      <c r="LHQ3067" s="134"/>
      <c r="LHR3067" s="134"/>
      <c r="LHS3067" s="134"/>
      <c r="LHT3067" s="134"/>
      <c r="LHU3067" s="134"/>
      <c r="LHV3067" s="134"/>
      <c r="LHW3067" s="134"/>
      <c r="LHX3067" s="134"/>
      <c r="LHY3067" s="134"/>
      <c r="LHZ3067" s="134"/>
      <c r="LIA3067" s="134"/>
      <c r="LIB3067" s="134"/>
      <c r="LIC3067" s="134"/>
      <c r="LID3067" s="134"/>
      <c r="LIE3067" s="134"/>
      <c r="LIF3067" s="134"/>
      <c r="LIG3067" s="134"/>
      <c r="LIH3067" s="134"/>
      <c r="LII3067" s="134"/>
      <c r="LIJ3067" s="134"/>
      <c r="LIK3067" s="134"/>
      <c r="LIL3067" s="134"/>
      <c r="LIM3067" s="134"/>
      <c r="LIN3067" s="134"/>
      <c r="LIO3067" s="134"/>
      <c r="LIP3067" s="134"/>
      <c r="LIQ3067" s="134"/>
      <c r="LIR3067" s="134"/>
      <c r="LIS3067" s="134"/>
      <c r="LIT3067" s="134"/>
      <c r="LIU3067" s="134"/>
      <c r="LIV3067" s="134"/>
      <c r="LIW3067" s="134"/>
      <c r="LIX3067" s="134"/>
      <c r="LIY3067" s="134"/>
      <c r="LIZ3067" s="134"/>
      <c r="LJA3067" s="134"/>
      <c r="LJB3067" s="134"/>
      <c r="LJC3067" s="134"/>
      <c r="LJD3067" s="134"/>
      <c r="LJE3067" s="134"/>
      <c r="LJF3067" s="134"/>
      <c r="LJG3067" s="134"/>
      <c r="LJH3067" s="134"/>
      <c r="LJI3067" s="134"/>
      <c r="LJJ3067" s="134"/>
      <c r="LJK3067" s="134"/>
      <c r="LJL3067" s="134"/>
      <c r="LJM3067" s="134"/>
      <c r="LJN3067" s="134"/>
      <c r="LJO3067" s="134"/>
      <c r="LJP3067" s="134"/>
      <c r="LJQ3067" s="134"/>
      <c r="LJR3067" s="134"/>
      <c r="LJS3067" s="134"/>
      <c r="LJT3067" s="134"/>
      <c r="LJU3067" s="134"/>
      <c r="LJV3067" s="134"/>
      <c r="LJW3067" s="134"/>
      <c r="LJX3067" s="134"/>
      <c r="LJY3067" s="134"/>
      <c r="LJZ3067" s="134"/>
      <c r="LKA3067" s="134"/>
      <c r="LKB3067" s="134"/>
      <c r="LKC3067" s="134"/>
      <c r="LKD3067" s="134"/>
      <c r="LKE3067" s="134"/>
      <c r="LKF3067" s="134"/>
      <c r="LKG3067" s="134"/>
      <c r="LKH3067" s="134"/>
      <c r="LKI3067" s="134"/>
      <c r="LKJ3067" s="134"/>
      <c r="LKK3067" s="134"/>
      <c r="LKL3067" s="134"/>
      <c r="LKM3067" s="134"/>
      <c r="LKN3067" s="134"/>
      <c r="LKO3067" s="134"/>
      <c r="LKP3067" s="134"/>
      <c r="LKQ3067" s="134"/>
      <c r="LKR3067" s="134"/>
      <c r="LKS3067" s="134"/>
      <c r="LKT3067" s="134"/>
      <c r="LKU3067" s="134"/>
      <c r="LKV3067" s="134"/>
      <c r="LKW3067" s="134"/>
      <c r="LKX3067" s="134"/>
      <c r="LKY3067" s="134"/>
      <c r="LKZ3067" s="134"/>
      <c r="LLA3067" s="134"/>
      <c r="LLB3067" s="134"/>
      <c r="LLC3067" s="134"/>
      <c r="LLD3067" s="134"/>
      <c r="LLE3067" s="134"/>
      <c r="LLF3067" s="134"/>
      <c r="LLG3067" s="134"/>
      <c r="LLH3067" s="134"/>
      <c r="LLI3067" s="134"/>
      <c r="LLJ3067" s="134"/>
      <c r="LLK3067" s="134"/>
      <c r="LLL3067" s="134"/>
      <c r="LLM3067" s="134"/>
      <c r="LLN3067" s="134"/>
      <c r="LLO3067" s="134"/>
      <c r="LLP3067" s="134"/>
      <c r="LLQ3067" s="134"/>
      <c r="LLR3067" s="134"/>
      <c r="LLS3067" s="134"/>
      <c r="LLT3067" s="134"/>
      <c r="LLU3067" s="134"/>
      <c r="LLV3067" s="134"/>
      <c r="LLW3067" s="134"/>
      <c r="LLX3067" s="134"/>
      <c r="LLY3067" s="134"/>
      <c r="LLZ3067" s="134"/>
      <c r="LMA3067" s="134"/>
      <c r="LMB3067" s="134"/>
      <c r="LMC3067" s="134"/>
      <c r="LMD3067" s="134"/>
      <c r="LME3067" s="134"/>
      <c r="LMF3067" s="134"/>
      <c r="LMG3067" s="134"/>
      <c r="LMH3067" s="134"/>
      <c r="LMI3067" s="134"/>
      <c r="LMJ3067" s="134"/>
      <c r="LMK3067" s="134"/>
      <c r="LML3067" s="134"/>
      <c r="LMM3067" s="134"/>
      <c r="LMN3067" s="134"/>
      <c r="LMO3067" s="134"/>
      <c r="LMP3067" s="134"/>
      <c r="LMQ3067" s="134"/>
      <c r="LMR3067" s="134"/>
      <c r="LMS3067" s="134"/>
      <c r="LMT3067" s="134"/>
      <c r="LMU3067" s="134"/>
      <c r="LMV3067" s="134"/>
      <c r="LMW3067" s="134"/>
      <c r="LMX3067" s="134"/>
      <c r="LMY3067" s="134"/>
      <c r="LMZ3067" s="134"/>
      <c r="LNA3067" s="134"/>
      <c r="LNB3067" s="134"/>
      <c r="LNC3067" s="134"/>
      <c r="LND3067" s="134"/>
      <c r="LNE3067" s="134"/>
      <c r="LNF3067" s="134"/>
      <c r="LNG3067" s="134"/>
      <c r="LNH3067" s="134"/>
      <c r="LNI3067" s="134"/>
      <c r="LNJ3067" s="134"/>
      <c r="LNK3067" s="134"/>
      <c r="LNL3067" s="134"/>
      <c r="LNM3067" s="134"/>
      <c r="LNN3067" s="134"/>
      <c r="LNO3067" s="134"/>
      <c r="LNP3067" s="134"/>
      <c r="LNQ3067" s="134"/>
      <c r="LNR3067" s="134"/>
      <c r="LNS3067" s="134"/>
      <c r="LNT3067" s="134"/>
      <c r="LNU3067" s="134"/>
      <c r="LNV3067" s="134"/>
      <c r="LNW3067" s="134"/>
      <c r="LNX3067" s="134"/>
      <c r="LNY3067" s="134"/>
      <c r="LNZ3067" s="134"/>
      <c r="LOA3067" s="134"/>
      <c r="LOB3067" s="134"/>
      <c r="LOC3067" s="134"/>
      <c r="LOD3067" s="134"/>
      <c r="LOE3067" s="134"/>
      <c r="LOF3067" s="134"/>
      <c r="LOG3067" s="134"/>
      <c r="LOH3067" s="134"/>
      <c r="LOI3067" s="134"/>
      <c r="LOJ3067" s="134"/>
      <c r="LOK3067" s="134"/>
      <c r="LOL3067" s="134"/>
      <c r="LOM3067" s="134"/>
      <c r="LON3067" s="134"/>
      <c r="LOO3067" s="134"/>
      <c r="LOP3067" s="134"/>
      <c r="LOQ3067" s="134"/>
      <c r="LOR3067" s="134"/>
      <c r="LOS3067" s="134"/>
      <c r="LOT3067" s="134"/>
      <c r="LOU3067" s="134"/>
      <c r="LOV3067" s="134"/>
      <c r="LOW3067" s="134"/>
      <c r="LOX3067" s="134"/>
      <c r="LOY3067" s="134"/>
      <c r="LOZ3067" s="134"/>
      <c r="LPA3067" s="134"/>
      <c r="LPB3067" s="134"/>
      <c r="LPC3067" s="134"/>
      <c r="LPD3067" s="134"/>
      <c r="LPE3067" s="134"/>
      <c r="LPF3067" s="134"/>
      <c r="LPG3067" s="134"/>
      <c r="LPH3067" s="134"/>
      <c r="LPI3067" s="134"/>
      <c r="LPJ3067" s="134"/>
      <c r="LPK3067" s="134"/>
      <c r="LPL3067" s="134"/>
      <c r="LPM3067" s="134"/>
      <c r="LPN3067" s="134"/>
      <c r="LPO3067" s="134"/>
      <c r="LPP3067" s="134"/>
      <c r="LPQ3067" s="134"/>
      <c r="LPR3067" s="134"/>
      <c r="LPS3067" s="134"/>
      <c r="LPT3067" s="134"/>
      <c r="LPU3067" s="134"/>
      <c r="LPV3067" s="134"/>
      <c r="LPW3067" s="134"/>
      <c r="LPX3067" s="134"/>
      <c r="LPY3067" s="134"/>
      <c r="LPZ3067" s="134"/>
      <c r="LQA3067" s="134"/>
      <c r="LQB3067" s="134"/>
      <c r="LQC3067" s="134"/>
      <c r="LQD3067" s="134"/>
      <c r="LQE3067" s="134"/>
      <c r="LQF3067" s="134"/>
      <c r="LQG3067" s="134"/>
      <c r="LQH3067" s="134"/>
      <c r="LQI3067" s="134"/>
      <c r="LQJ3067" s="134"/>
      <c r="LQK3067" s="134"/>
      <c r="LQL3067" s="134"/>
      <c r="LQM3067" s="134"/>
      <c r="LQN3067" s="134"/>
      <c r="LQO3067" s="134"/>
      <c r="LQP3067" s="134"/>
      <c r="LQQ3067" s="134"/>
      <c r="LQR3067" s="134"/>
      <c r="LQS3067" s="134"/>
      <c r="LQT3067" s="134"/>
      <c r="LQU3067" s="134"/>
      <c r="LQV3067" s="134"/>
      <c r="LQW3067" s="134"/>
      <c r="LQX3067" s="134"/>
      <c r="LQY3067" s="134"/>
      <c r="LQZ3067" s="134"/>
      <c r="LRA3067" s="134"/>
      <c r="LRB3067" s="134"/>
      <c r="LRC3067" s="134"/>
      <c r="LRD3067" s="134"/>
      <c r="LRE3067" s="134"/>
      <c r="LRF3067" s="134"/>
      <c r="LRG3067" s="134"/>
      <c r="LRH3067" s="134"/>
      <c r="LRI3067" s="134"/>
      <c r="LRJ3067" s="134"/>
      <c r="LRK3067" s="134"/>
      <c r="LRL3067" s="134"/>
      <c r="LRM3067" s="134"/>
      <c r="LRN3067" s="134"/>
      <c r="LRO3067" s="134"/>
      <c r="LRP3067" s="134"/>
      <c r="LRQ3067" s="134"/>
      <c r="LRR3067" s="134"/>
      <c r="LRS3067" s="134"/>
      <c r="LRT3067" s="134"/>
      <c r="LRU3067" s="134"/>
      <c r="LRV3067" s="134"/>
      <c r="LRW3067" s="134"/>
      <c r="LRX3067" s="134"/>
      <c r="LRY3067" s="134"/>
      <c r="LRZ3067" s="134"/>
      <c r="LSA3067" s="134"/>
      <c r="LSB3067" s="134"/>
      <c r="LSC3067" s="134"/>
      <c r="LSD3067" s="134"/>
      <c r="LSE3067" s="134"/>
      <c r="LSF3067" s="134"/>
      <c r="LSG3067" s="134"/>
      <c r="LSH3067" s="134"/>
      <c r="LSI3067" s="134"/>
      <c r="LSJ3067" s="134"/>
      <c r="LSK3067" s="134"/>
      <c r="LSL3067" s="134"/>
      <c r="LSM3067" s="134"/>
      <c r="LSN3067" s="134"/>
      <c r="LSO3067" s="134"/>
      <c r="LSP3067" s="134"/>
      <c r="LSQ3067" s="134"/>
      <c r="LSR3067" s="134"/>
      <c r="LSS3067" s="134"/>
      <c r="LST3067" s="134"/>
      <c r="LSU3067" s="134"/>
      <c r="LSV3067" s="134"/>
      <c r="LSW3067" s="134"/>
      <c r="LSX3067" s="134"/>
      <c r="LSY3067" s="134"/>
      <c r="LSZ3067" s="134"/>
      <c r="LTA3067" s="134"/>
      <c r="LTB3067" s="134"/>
      <c r="LTC3067" s="134"/>
      <c r="LTD3067" s="134"/>
      <c r="LTE3067" s="134"/>
      <c r="LTF3067" s="134"/>
      <c r="LTG3067" s="134"/>
      <c r="LTH3067" s="134"/>
      <c r="LTI3067" s="134"/>
      <c r="LTJ3067" s="134"/>
      <c r="LTK3067" s="134"/>
      <c r="LTL3067" s="134"/>
      <c r="LTM3067" s="134"/>
      <c r="LTN3067" s="134"/>
      <c r="LTO3067" s="134"/>
      <c r="LTP3067" s="134"/>
      <c r="LTQ3067" s="134"/>
      <c r="LTR3067" s="134"/>
      <c r="LTS3067" s="134"/>
      <c r="LTT3067" s="134"/>
      <c r="LTU3067" s="134"/>
      <c r="LTV3067" s="134"/>
      <c r="LTW3067" s="134"/>
      <c r="LTX3067" s="134"/>
      <c r="LTY3067" s="134"/>
      <c r="LTZ3067" s="134"/>
      <c r="LUA3067" s="134"/>
      <c r="LUB3067" s="134"/>
      <c r="LUC3067" s="134"/>
      <c r="LUD3067" s="134"/>
      <c r="LUE3067" s="134"/>
      <c r="LUF3067" s="134"/>
      <c r="LUG3067" s="134"/>
      <c r="LUH3067" s="134"/>
      <c r="LUI3067" s="134"/>
      <c r="LUJ3067" s="134"/>
      <c r="LUK3067" s="134"/>
      <c r="LUL3067" s="134"/>
      <c r="LUM3067" s="134"/>
      <c r="LUN3067" s="134"/>
      <c r="LUO3067" s="134"/>
      <c r="LUP3067" s="134"/>
      <c r="LUQ3067" s="134"/>
      <c r="LUR3067" s="134"/>
      <c r="LUS3067" s="134"/>
      <c r="LUT3067" s="134"/>
      <c r="LUU3067" s="134"/>
      <c r="LUV3067" s="134"/>
      <c r="LUW3067" s="134"/>
      <c r="LUX3067" s="134"/>
      <c r="LUY3067" s="134"/>
      <c r="LUZ3067" s="134"/>
      <c r="LVA3067" s="134"/>
      <c r="LVB3067" s="134"/>
      <c r="LVC3067" s="134"/>
      <c r="LVD3067" s="134"/>
      <c r="LVE3067" s="134"/>
      <c r="LVF3067" s="134"/>
      <c r="LVG3067" s="134"/>
      <c r="LVH3067" s="134"/>
      <c r="LVI3067" s="134"/>
      <c r="LVJ3067" s="134"/>
      <c r="LVK3067" s="134"/>
      <c r="LVL3067" s="134"/>
      <c r="LVM3067" s="134"/>
      <c r="LVN3067" s="134"/>
      <c r="LVO3067" s="134"/>
      <c r="LVP3067" s="134"/>
      <c r="LVQ3067" s="134"/>
      <c r="LVR3067" s="134"/>
      <c r="LVS3067" s="134"/>
      <c r="LVT3067" s="134"/>
      <c r="LVU3067" s="134"/>
      <c r="LVV3067" s="134"/>
      <c r="LVW3067" s="134"/>
      <c r="LVX3067" s="134"/>
      <c r="LVY3067" s="134"/>
      <c r="LVZ3067" s="134"/>
      <c r="LWA3067" s="134"/>
      <c r="LWB3067" s="134"/>
      <c r="LWC3067" s="134"/>
      <c r="LWD3067" s="134"/>
      <c r="LWE3067" s="134"/>
      <c r="LWF3067" s="134"/>
      <c r="LWG3067" s="134"/>
      <c r="LWH3067" s="134"/>
      <c r="LWI3067" s="134"/>
      <c r="LWJ3067" s="134"/>
      <c r="LWK3067" s="134"/>
      <c r="LWL3067" s="134"/>
      <c r="LWM3067" s="134"/>
      <c r="LWN3067" s="134"/>
      <c r="LWO3067" s="134"/>
      <c r="LWP3067" s="134"/>
      <c r="LWQ3067" s="134"/>
      <c r="LWR3067" s="134"/>
      <c r="LWS3067" s="134"/>
      <c r="LWT3067" s="134"/>
      <c r="LWU3067" s="134"/>
      <c r="LWV3067" s="134"/>
      <c r="LWW3067" s="134"/>
      <c r="LWX3067" s="134"/>
      <c r="LWY3067" s="134"/>
      <c r="LWZ3067" s="134"/>
      <c r="LXA3067" s="134"/>
      <c r="LXB3067" s="134"/>
      <c r="LXC3067" s="134"/>
      <c r="LXD3067" s="134"/>
      <c r="LXE3067" s="134"/>
      <c r="LXF3067" s="134"/>
      <c r="LXG3067" s="134"/>
      <c r="LXH3067" s="134"/>
      <c r="LXI3067" s="134"/>
      <c r="LXJ3067" s="134"/>
      <c r="LXK3067" s="134"/>
      <c r="LXL3067" s="134"/>
      <c r="LXM3067" s="134"/>
      <c r="LXN3067" s="134"/>
      <c r="LXO3067" s="134"/>
      <c r="LXP3067" s="134"/>
      <c r="LXQ3067" s="134"/>
      <c r="LXR3067" s="134"/>
      <c r="LXS3067" s="134"/>
      <c r="LXT3067" s="134"/>
      <c r="LXU3067" s="134"/>
      <c r="LXV3067" s="134"/>
      <c r="LXW3067" s="134"/>
      <c r="LXX3067" s="134"/>
      <c r="LXY3067" s="134"/>
      <c r="LXZ3067" s="134"/>
      <c r="LYA3067" s="134"/>
      <c r="LYB3067" s="134"/>
      <c r="LYC3067" s="134"/>
      <c r="LYD3067" s="134"/>
      <c r="LYE3067" s="134"/>
      <c r="LYF3067" s="134"/>
      <c r="LYG3067" s="134"/>
      <c r="LYH3067" s="134"/>
      <c r="LYI3067" s="134"/>
      <c r="LYJ3067" s="134"/>
      <c r="LYK3067" s="134"/>
      <c r="LYL3067" s="134"/>
      <c r="LYM3067" s="134"/>
      <c r="LYN3067" s="134"/>
      <c r="LYO3067" s="134"/>
      <c r="LYP3067" s="134"/>
      <c r="LYQ3067" s="134"/>
      <c r="LYR3067" s="134"/>
      <c r="LYS3067" s="134"/>
      <c r="LYT3067" s="134"/>
      <c r="LYU3067" s="134"/>
      <c r="LYV3067" s="134"/>
      <c r="LYW3067" s="134"/>
      <c r="LYX3067" s="134"/>
      <c r="LYY3067" s="134"/>
      <c r="LYZ3067" s="134"/>
      <c r="LZA3067" s="134"/>
      <c r="LZB3067" s="134"/>
      <c r="LZC3067" s="134"/>
      <c r="LZD3067" s="134"/>
      <c r="LZE3067" s="134"/>
      <c r="LZF3067" s="134"/>
      <c r="LZG3067" s="134"/>
      <c r="LZH3067" s="134"/>
      <c r="LZI3067" s="134"/>
      <c r="LZJ3067" s="134"/>
      <c r="LZK3067" s="134"/>
      <c r="LZL3067" s="134"/>
      <c r="LZM3067" s="134"/>
      <c r="LZN3067" s="134"/>
      <c r="LZO3067" s="134"/>
      <c r="LZP3067" s="134"/>
      <c r="LZQ3067" s="134"/>
      <c r="LZR3067" s="134"/>
      <c r="LZS3067" s="134"/>
      <c r="LZT3067" s="134"/>
      <c r="LZU3067" s="134"/>
      <c r="LZV3067" s="134"/>
      <c r="LZW3067" s="134"/>
      <c r="LZX3067" s="134"/>
      <c r="LZY3067" s="134"/>
      <c r="LZZ3067" s="134"/>
      <c r="MAA3067" s="134"/>
      <c r="MAB3067" s="134"/>
      <c r="MAC3067" s="134"/>
      <c r="MAD3067" s="134"/>
      <c r="MAE3067" s="134"/>
      <c r="MAF3067" s="134"/>
      <c r="MAG3067" s="134"/>
      <c r="MAH3067" s="134"/>
      <c r="MAI3067" s="134"/>
      <c r="MAJ3067" s="134"/>
      <c r="MAK3067" s="134"/>
      <c r="MAL3067" s="134"/>
      <c r="MAM3067" s="134"/>
      <c r="MAN3067" s="134"/>
      <c r="MAO3067" s="134"/>
      <c r="MAP3067" s="134"/>
      <c r="MAQ3067" s="134"/>
      <c r="MAR3067" s="134"/>
      <c r="MAS3067" s="134"/>
      <c r="MAT3067" s="134"/>
      <c r="MAU3067" s="134"/>
      <c r="MAV3067" s="134"/>
      <c r="MAW3067" s="134"/>
      <c r="MAX3067" s="134"/>
      <c r="MAY3067" s="134"/>
      <c r="MAZ3067" s="134"/>
      <c r="MBA3067" s="134"/>
      <c r="MBB3067" s="134"/>
      <c r="MBC3067" s="134"/>
      <c r="MBD3067" s="134"/>
      <c r="MBE3067" s="134"/>
      <c r="MBF3067" s="134"/>
      <c r="MBG3067" s="134"/>
      <c r="MBH3067" s="134"/>
      <c r="MBI3067" s="134"/>
      <c r="MBJ3067" s="134"/>
      <c r="MBK3067" s="134"/>
      <c r="MBL3067" s="134"/>
      <c r="MBM3067" s="134"/>
      <c r="MBN3067" s="134"/>
      <c r="MBO3067" s="134"/>
      <c r="MBP3067" s="134"/>
      <c r="MBQ3067" s="134"/>
      <c r="MBR3067" s="134"/>
      <c r="MBS3067" s="134"/>
      <c r="MBT3067" s="134"/>
      <c r="MBU3067" s="134"/>
      <c r="MBV3067" s="134"/>
      <c r="MBW3067" s="134"/>
      <c r="MBX3067" s="134"/>
      <c r="MBY3067" s="134"/>
      <c r="MBZ3067" s="134"/>
      <c r="MCA3067" s="134"/>
      <c r="MCB3067" s="134"/>
      <c r="MCC3067" s="134"/>
      <c r="MCD3067" s="134"/>
      <c r="MCE3067" s="134"/>
      <c r="MCF3067" s="134"/>
      <c r="MCG3067" s="134"/>
      <c r="MCH3067" s="134"/>
      <c r="MCI3067" s="134"/>
      <c r="MCJ3067" s="134"/>
      <c r="MCK3067" s="134"/>
      <c r="MCL3067" s="134"/>
      <c r="MCM3067" s="134"/>
      <c r="MCN3067" s="134"/>
      <c r="MCO3067" s="134"/>
      <c r="MCP3067" s="134"/>
      <c r="MCQ3067" s="134"/>
      <c r="MCR3067" s="134"/>
      <c r="MCS3067" s="134"/>
      <c r="MCT3067" s="134"/>
      <c r="MCU3067" s="134"/>
      <c r="MCV3067" s="134"/>
      <c r="MCW3067" s="134"/>
      <c r="MCX3067" s="134"/>
      <c r="MCY3067" s="134"/>
      <c r="MCZ3067" s="134"/>
      <c r="MDA3067" s="134"/>
      <c r="MDB3067" s="134"/>
      <c r="MDC3067" s="134"/>
      <c r="MDD3067" s="134"/>
      <c r="MDE3067" s="134"/>
      <c r="MDF3067" s="134"/>
      <c r="MDG3067" s="134"/>
      <c r="MDH3067" s="134"/>
      <c r="MDI3067" s="134"/>
      <c r="MDJ3067" s="134"/>
      <c r="MDK3067" s="134"/>
      <c r="MDL3067" s="134"/>
      <c r="MDM3067" s="134"/>
      <c r="MDN3067" s="134"/>
      <c r="MDO3067" s="134"/>
      <c r="MDP3067" s="134"/>
      <c r="MDQ3067" s="134"/>
      <c r="MDR3067" s="134"/>
      <c r="MDS3067" s="134"/>
      <c r="MDT3067" s="134"/>
      <c r="MDU3067" s="134"/>
      <c r="MDV3067" s="134"/>
      <c r="MDW3067" s="134"/>
      <c r="MDX3067" s="134"/>
      <c r="MDY3067" s="134"/>
      <c r="MDZ3067" s="134"/>
      <c r="MEA3067" s="134"/>
      <c r="MEB3067" s="134"/>
      <c r="MEC3067" s="134"/>
      <c r="MED3067" s="134"/>
      <c r="MEE3067" s="134"/>
      <c r="MEF3067" s="134"/>
      <c r="MEG3067" s="134"/>
      <c r="MEH3067" s="134"/>
      <c r="MEI3067" s="134"/>
      <c r="MEJ3067" s="134"/>
      <c r="MEK3067" s="134"/>
      <c r="MEL3067" s="134"/>
      <c r="MEM3067" s="134"/>
      <c r="MEN3067" s="134"/>
      <c r="MEO3067" s="134"/>
      <c r="MEP3067" s="134"/>
      <c r="MEQ3067" s="134"/>
      <c r="MER3067" s="134"/>
      <c r="MES3067" s="134"/>
      <c r="MET3067" s="134"/>
      <c r="MEU3067" s="134"/>
      <c r="MEV3067" s="134"/>
      <c r="MEW3067" s="134"/>
      <c r="MEX3067" s="134"/>
      <c r="MEY3067" s="134"/>
      <c r="MEZ3067" s="134"/>
      <c r="MFA3067" s="134"/>
      <c r="MFB3067" s="134"/>
      <c r="MFC3067" s="134"/>
      <c r="MFD3067" s="134"/>
      <c r="MFE3067" s="134"/>
      <c r="MFF3067" s="134"/>
      <c r="MFG3067" s="134"/>
      <c r="MFH3067" s="134"/>
      <c r="MFI3067" s="134"/>
      <c r="MFJ3067" s="134"/>
      <c r="MFK3067" s="134"/>
      <c r="MFL3067" s="134"/>
      <c r="MFM3067" s="134"/>
      <c r="MFN3067" s="134"/>
      <c r="MFO3067" s="134"/>
      <c r="MFP3067" s="134"/>
      <c r="MFQ3067" s="134"/>
      <c r="MFR3067" s="134"/>
      <c r="MFS3067" s="134"/>
      <c r="MFT3067" s="134"/>
      <c r="MFU3067" s="134"/>
      <c r="MFV3067" s="134"/>
      <c r="MFW3067" s="134"/>
      <c r="MFX3067" s="134"/>
      <c r="MFY3067" s="134"/>
      <c r="MFZ3067" s="134"/>
      <c r="MGA3067" s="134"/>
      <c r="MGB3067" s="134"/>
      <c r="MGC3067" s="134"/>
      <c r="MGD3067" s="134"/>
      <c r="MGE3067" s="134"/>
      <c r="MGF3067" s="134"/>
      <c r="MGG3067" s="134"/>
      <c r="MGH3067" s="134"/>
      <c r="MGI3067" s="134"/>
      <c r="MGJ3067" s="134"/>
      <c r="MGK3067" s="134"/>
      <c r="MGL3067" s="134"/>
      <c r="MGM3067" s="134"/>
      <c r="MGN3067" s="134"/>
      <c r="MGO3067" s="134"/>
      <c r="MGP3067" s="134"/>
      <c r="MGQ3067" s="134"/>
      <c r="MGR3067" s="134"/>
      <c r="MGS3067" s="134"/>
      <c r="MGT3067" s="134"/>
      <c r="MGU3067" s="134"/>
      <c r="MGV3067" s="134"/>
      <c r="MGW3067" s="134"/>
      <c r="MGX3067" s="134"/>
      <c r="MGY3067" s="134"/>
      <c r="MGZ3067" s="134"/>
      <c r="MHA3067" s="134"/>
      <c r="MHB3067" s="134"/>
      <c r="MHC3067" s="134"/>
      <c r="MHD3067" s="134"/>
      <c r="MHE3067" s="134"/>
      <c r="MHF3067" s="134"/>
      <c r="MHG3067" s="134"/>
      <c r="MHH3067" s="134"/>
      <c r="MHI3067" s="134"/>
      <c r="MHJ3067" s="134"/>
      <c r="MHK3067" s="134"/>
      <c r="MHL3067" s="134"/>
      <c r="MHM3067" s="134"/>
      <c r="MHN3067" s="134"/>
      <c r="MHO3067" s="134"/>
      <c r="MHP3067" s="134"/>
      <c r="MHQ3067" s="134"/>
      <c r="MHR3067" s="134"/>
      <c r="MHS3067" s="134"/>
      <c r="MHT3067" s="134"/>
      <c r="MHU3067" s="134"/>
      <c r="MHV3067" s="134"/>
      <c r="MHW3067" s="134"/>
      <c r="MHX3067" s="134"/>
      <c r="MHY3067" s="134"/>
      <c r="MHZ3067" s="134"/>
      <c r="MIA3067" s="134"/>
      <c r="MIB3067" s="134"/>
      <c r="MIC3067" s="134"/>
      <c r="MID3067" s="134"/>
      <c r="MIE3067" s="134"/>
      <c r="MIF3067" s="134"/>
      <c r="MIG3067" s="134"/>
      <c r="MIH3067" s="134"/>
      <c r="MII3067" s="134"/>
      <c r="MIJ3067" s="134"/>
      <c r="MIK3067" s="134"/>
      <c r="MIL3067" s="134"/>
      <c r="MIM3067" s="134"/>
      <c r="MIN3067" s="134"/>
      <c r="MIO3067" s="134"/>
      <c r="MIP3067" s="134"/>
      <c r="MIQ3067" s="134"/>
      <c r="MIR3067" s="134"/>
      <c r="MIS3067" s="134"/>
      <c r="MIT3067" s="134"/>
      <c r="MIU3067" s="134"/>
      <c r="MIV3067" s="134"/>
      <c r="MIW3067" s="134"/>
      <c r="MIX3067" s="134"/>
      <c r="MIY3067" s="134"/>
      <c r="MIZ3067" s="134"/>
      <c r="MJA3067" s="134"/>
      <c r="MJB3067" s="134"/>
      <c r="MJC3067" s="134"/>
      <c r="MJD3067" s="134"/>
      <c r="MJE3067" s="134"/>
      <c r="MJF3067" s="134"/>
      <c r="MJG3067" s="134"/>
      <c r="MJH3067" s="134"/>
      <c r="MJI3067" s="134"/>
      <c r="MJJ3067" s="134"/>
      <c r="MJK3067" s="134"/>
      <c r="MJL3067" s="134"/>
      <c r="MJM3067" s="134"/>
      <c r="MJN3067" s="134"/>
      <c r="MJO3067" s="134"/>
      <c r="MJP3067" s="134"/>
      <c r="MJQ3067" s="134"/>
      <c r="MJR3067" s="134"/>
      <c r="MJS3067" s="134"/>
      <c r="MJT3067" s="134"/>
      <c r="MJU3067" s="134"/>
      <c r="MJV3067" s="134"/>
      <c r="MJW3067" s="134"/>
      <c r="MJX3067" s="134"/>
      <c r="MJY3067" s="134"/>
      <c r="MJZ3067" s="134"/>
      <c r="MKA3067" s="134"/>
      <c r="MKB3067" s="134"/>
      <c r="MKC3067" s="134"/>
      <c r="MKD3067" s="134"/>
      <c r="MKE3067" s="134"/>
      <c r="MKF3067" s="134"/>
      <c r="MKG3067" s="134"/>
      <c r="MKH3067" s="134"/>
      <c r="MKI3067" s="134"/>
      <c r="MKJ3067" s="134"/>
      <c r="MKK3067" s="134"/>
      <c r="MKL3067" s="134"/>
      <c r="MKM3067" s="134"/>
      <c r="MKN3067" s="134"/>
      <c r="MKO3067" s="134"/>
      <c r="MKP3067" s="134"/>
      <c r="MKQ3067" s="134"/>
      <c r="MKR3067" s="134"/>
      <c r="MKS3067" s="134"/>
      <c r="MKT3067" s="134"/>
      <c r="MKU3067" s="134"/>
      <c r="MKV3067" s="134"/>
      <c r="MKW3067" s="134"/>
      <c r="MKX3067" s="134"/>
      <c r="MKY3067" s="134"/>
      <c r="MKZ3067" s="134"/>
      <c r="MLA3067" s="134"/>
      <c r="MLB3067" s="134"/>
      <c r="MLC3067" s="134"/>
      <c r="MLD3067" s="134"/>
      <c r="MLE3067" s="134"/>
      <c r="MLF3067" s="134"/>
      <c r="MLG3067" s="134"/>
      <c r="MLH3067" s="134"/>
      <c r="MLI3067" s="134"/>
      <c r="MLJ3067" s="134"/>
      <c r="MLK3067" s="134"/>
      <c r="MLL3067" s="134"/>
      <c r="MLM3067" s="134"/>
      <c r="MLN3067" s="134"/>
      <c r="MLO3067" s="134"/>
      <c r="MLP3067" s="134"/>
      <c r="MLQ3067" s="134"/>
      <c r="MLR3067" s="134"/>
      <c r="MLS3067" s="134"/>
      <c r="MLT3067" s="134"/>
      <c r="MLU3067" s="134"/>
      <c r="MLV3067" s="134"/>
      <c r="MLW3067" s="134"/>
      <c r="MLX3067" s="134"/>
      <c r="MLY3067" s="134"/>
      <c r="MLZ3067" s="134"/>
      <c r="MMA3067" s="134"/>
      <c r="MMB3067" s="134"/>
      <c r="MMC3067" s="134"/>
      <c r="MMD3067" s="134"/>
      <c r="MME3067" s="134"/>
      <c r="MMF3067" s="134"/>
      <c r="MMG3067" s="134"/>
      <c r="MMH3067" s="134"/>
      <c r="MMI3067" s="134"/>
      <c r="MMJ3067" s="134"/>
      <c r="MMK3067" s="134"/>
      <c r="MML3067" s="134"/>
      <c r="MMM3067" s="134"/>
      <c r="MMN3067" s="134"/>
      <c r="MMO3067" s="134"/>
      <c r="MMP3067" s="134"/>
      <c r="MMQ3067" s="134"/>
      <c r="MMR3067" s="134"/>
      <c r="MMS3067" s="134"/>
      <c r="MMT3067" s="134"/>
      <c r="MMU3067" s="134"/>
      <c r="MMV3067" s="134"/>
      <c r="MMW3067" s="134"/>
      <c r="MMX3067" s="134"/>
      <c r="MMY3067" s="134"/>
      <c r="MMZ3067" s="134"/>
      <c r="MNA3067" s="134"/>
      <c r="MNB3067" s="134"/>
      <c r="MNC3067" s="134"/>
      <c r="MND3067" s="134"/>
      <c r="MNE3067" s="134"/>
      <c r="MNF3067" s="134"/>
      <c r="MNG3067" s="134"/>
      <c r="MNH3067" s="134"/>
      <c r="MNI3067" s="134"/>
      <c r="MNJ3067" s="134"/>
      <c r="MNK3067" s="134"/>
      <c r="MNL3067" s="134"/>
      <c r="MNM3067" s="134"/>
      <c r="MNN3067" s="134"/>
      <c r="MNO3067" s="134"/>
      <c r="MNP3067" s="134"/>
      <c r="MNQ3067" s="134"/>
      <c r="MNR3067" s="134"/>
      <c r="MNS3067" s="134"/>
      <c r="MNT3067" s="134"/>
      <c r="MNU3067" s="134"/>
      <c r="MNV3067" s="134"/>
      <c r="MNW3067" s="134"/>
      <c r="MNX3067" s="134"/>
      <c r="MNY3067" s="134"/>
      <c r="MNZ3067" s="134"/>
      <c r="MOA3067" s="134"/>
      <c r="MOB3067" s="134"/>
      <c r="MOC3067" s="134"/>
      <c r="MOD3067" s="134"/>
      <c r="MOE3067" s="134"/>
      <c r="MOF3067" s="134"/>
      <c r="MOG3067" s="134"/>
      <c r="MOH3067" s="134"/>
      <c r="MOI3067" s="134"/>
      <c r="MOJ3067" s="134"/>
      <c r="MOK3067" s="134"/>
      <c r="MOL3067" s="134"/>
      <c r="MOM3067" s="134"/>
      <c r="MON3067" s="134"/>
      <c r="MOO3067" s="134"/>
      <c r="MOP3067" s="134"/>
      <c r="MOQ3067" s="134"/>
      <c r="MOR3067" s="134"/>
      <c r="MOS3067" s="134"/>
      <c r="MOT3067" s="134"/>
      <c r="MOU3067" s="134"/>
      <c r="MOV3067" s="134"/>
      <c r="MOW3067" s="134"/>
      <c r="MOX3067" s="134"/>
      <c r="MOY3067" s="134"/>
      <c r="MOZ3067" s="134"/>
      <c r="MPA3067" s="134"/>
      <c r="MPB3067" s="134"/>
      <c r="MPC3067" s="134"/>
      <c r="MPD3067" s="134"/>
      <c r="MPE3067" s="134"/>
      <c r="MPF3067" s="134"/>
      <c r="MPG3067" s="134"/>
      <c r="MPH3067" s="134"/>
      <c r="MPI3067" s="134"/>
      <c r="MPJ3067" s="134"/>
      <c r="MPK3067" s="134"/>
      <c r="MPL3067" s="134"/>
      <c r="MPM3067" s="134"/>
      <c r="MPN3067" s="134"/>
      <c r="MPO3067" s="134"/>
      <c r="MPP3067" s="134"/>
      <c r="MPQ3067" s="134"/>
      <c r="MPR3067" s="134"/>
      <c r="MPS3067" s="134"/>
      <c r="MPT3067" s="134"/>
      <c r="MPU3067" s="134"/>
      <c r="MPV3067" s="134"/>
      <c r="MPW3067" s="134"/>
      <c r="MPX3067" s="134"/>
      <c r="MPY3067" s="134"/>
      <c r="MPZ3067" s="134"/>
      <c r="MQA3067" s="134"/>
      <c r="MQB3067" s="134"/>
      <c r="MQC3067" s="134"/>
      <c r="MQD3067" s="134"/>
      <c r="MQE3067" s="134"/>
      <c r="MQF3067" s="134"/>
      <c r="MQG3067" s="134"/>
      <c r="MQH3067" s="134"/>
      <c r="MQI3067" s="134"/>
      <c r="MQJ3067" s="134"/>
      <c r="MQK3067" s="134"/>
      <c r="MQL3067" s="134"/>
      <c r="MQM3067" s="134"/>
      <c r="MQN3067" s="134"/>
      <c r="MQO3067" s="134"/>
      <c r="MQP3067" s="134"/>
      <c r="MQQ3067" s="134"/>
      <c r="MQR3067" s="134"/>
      <c r="MQS3067" s="134"/>
      <c r="MQT3067" s="134"/>
      <c r="MQU3067" s="134"/>
      <c r="MQV3067" s="134"/>
      <c r="MQW3067" s="134"/>
      <c r="MQX3067" s="134"/>
      <c r="MQY3067" s="134"/>
      <c r="MQZ3067" s="134"/>
      <c r="MRA3067" s="134"/>
      <c r="MRB3067" s="134"/>
      <c r="MRC3067" s="134"/>
      <c r="MRD3067" s="134"/>
      <c r="MRE3067" s="134"/>
      <c r="MRF3067" s="134"/>
      <c r="MRG3067" s="134"/>
      <c r="MRH3067" s="134"/>
      <c r="MRI3067" s="134"/>
      <c r="MRJ3067" s="134"/>
      <c r="MRK3067" s="134"/>
      <c r="MRL3067" s="134"/>
      <c r="MRM3067" s="134"/>
      <c r="MRN3067" s="134"/>
      <c r="MRO3067" s="134"/>
      <c r="MRP3067" s="134"/>
      <c r="MRQ3067" s="134"/>
      <c r="MRR3067" s="134"/>
      <c r="MRS3067" s="134"/>
      <c r="MRT3067" s="134"/>
      <c r="MRU3067" s="134"/>
      <c r="MRV3067" s="134"/>
      <c r="MRW3067" s="134"/>
      <c r="MRX3067" s="134"/>
      <c r="MRY3067" s="134"/>
      <c r="MRZ3067" s="134"/>
      <c r="MSA3067" s="134"/>
      <c r="MSB3067" s="134"/>
      <c r="MSC3067" s="134"/>
      <c r="MSD3067" s="134"/>
      <c r="MSE3067" s="134"/>
      <c r="MSF3067" s="134"/>
      <c r="MSG3067" s="134"/>
      <c r="MSH3067" s="134"/>
      <c r="MSI3067" s="134"/>
      <c r="MSJ3067" s="134"/>
      <c r="MSK3067" s="134"/>
      <c r="MSL3067" s="134"/>
      <c r="MSM3067" s="134"/>
      <c r="MSN3067" s="134"/>
      <c r="MSO3067" s="134"/>
      <c r="MSP3067" s="134"/>
      <c r="MSQ3067" s="134"/>
      <c r="MSR3067" s="134"/>
      <c r="MSS3067" s="134"/>
      <c r="MST3067" s="134"/>
      <c r="MSU3067" s="134"/>
      <c r="MSV3067" s="134"/>
      <c r="MSW3067" s="134"/>
      <c r="MSX3067" s="134"/>
      <c r="MSY3067" s="134"/>
      <c r="MSZ3067" s="134"/>
      <c r="MTA3067" s="134"/>
      <c r="MTB3067" s="134"/>
      <c r="MTC3067" s="134"/>
      <c r="MTD3067" s="134"/>
      <c r="MTE3067" s="134"/>
      <c r="MTF3067" s="134"/>
      <c r="MTG3067" s="134"/>
      <c r="MTH3067" s="134"/>
      <c r="MTI3067" s="134"/>
      <c r="MTJ3067" s="134"/>
      <c r="MTK3067" s="134"/>
      <c r="MTL3067" s="134"/>
      <c r="MTM3067" s="134"/>
      <c r="MTN3067" s="134"/>
      <c r="MTO3067" s="134"/>
      <c r="MTP3067" s="134"/>
      <c r="MTQ3067" s="134"/>
      <c r="MTR3067" s="134"/>
      <c r="MTS3067" s="134"/>
      <c r="MTT3067" s="134"/>
      <c r="MTU3067" s="134"/>
      <c r="MTV3067" s="134"/>
      <c r="MTW3067" s="134"/>
      <c r="MTX3067" s="134"/>
      <c r="MTY3067" s="134"/>
      <c r="MTZ3067" s="134"/>
      <c r="MUA3067" s="134"/>
      <c r="MUB3067" s="134"/>
      <c r="MUC3067" s="134"/>
      <c r="MUD3067" s="134"/>
      <c r="MUE3067" s="134"/>
      <c r="MUF3067" s="134"/>
      <c r="MUG3067" s="134"/>
      <c r="MUH3067" s="134"/>
      <c r="MUI3067" s="134"/>
      <c r="MUJ3067" s="134"/>
      <c r="MUK3067" s="134"/>
      <c r="MUL3067" s="134"/>
      <c r="MUM3067" s="134"/>
      <c r="MUN3067" s="134"/>
      <c r="MUO3067" s="134"/>
      <c r="MUP3067" s="134"/>
      <c r="MUQ3067" s="134"/>
      <c r="MUR3067" s="134"/>
      <c r="MUS3067" s="134"/>
      <c r="MUT3067" s="134"/>
      <c r="MUU3067" s="134"/>
      <c r="MUV3067" s="134"/>
      <c r="MUW3067" s="134"/>
      <c r="MUX3067" s="134"/>
      <c r="MUY3067" s="134"/>
      <c r="MUZ3067" s="134"/>
      <c r="MVA3067" s="134"/>
      <c r="MVB3067" s="134"/>
      <c r="MVC3067" s="134"/>
      <c r="MVD3067" s="134"/>
      <c r="MVE3067" s="134"/>
      <c r="MVF3067" s="134"/>
      <c r="MVG3067" s="134"/>
      <c r="MVH3067" s="134"/>
      <c r="MVI3067" s="134"/>
      <c r="MVJ3067" s="134"/>
      <c r="MVK3067" s="134"/>
      <c r="MVL3067" s="134"/>
      <c r="MVM3067" s="134"/>
      <c r="MVN3067" s="134"/>
      <c r="MVO3067" s="134"/>
      <c r="MVP3067" s="134"/>
      <c r="MVQ3067" s="134"/>
      <c r="MVR3067" s="134"/>
      <c r="MVS3067" s="134"/>
      <c r="MVT3067" s="134"/>
      <c r="MVU3067" s="134"/>
      <c r="MVV3067" s="134"/>
      <c r="MVW3067" s="134"/>
      <c r="MVX3067" s="134"/>
      <c r="MVY3067" s="134"/>
      <c r="MVZ3067" s="134"/>
      <c r="MWA3067" s="134"/>
      <c r="MWB3067" s="134"/>
      <c r="MWC3067" s="134"/>
      <c r="MWD3067" s="134"/>
      <c r="MWE3067" s="134"/>
      <c r="MWF3067" s="134"/>
      <c r="MWG3067" s="134"/>
      <c r="MWH3067" s="134"/>
      <c r="MWI3067" s="134"/>
      <c r="MWJ3067" s="134"/>
      <c r="MWK3067" s="134"/>
      <c r="MWL3067" s="134"/>
      <c r="MWM3067" s="134"/>
      <c r="MWN3067" s="134"/>
      <c r="MWO3067" s="134"/>
      <c r="MWP3067" s="134"/>
      <c r="MWQ3067" s="134"/>
      <c r="MWR3067" s="134"/>
      <c r="MWS3067" s="134"/>
      <c r="MWT3067" s="134"/>
      <c r="MWU3067" s="134"/>
      <c r="MWV3067" s="134"/>
      <c r="MWW3067" s="134"/>
      <c r="MWX3067" s="134"/>
      <c r="MWY3067" s="134"/>
      <c r="MWZ3067" s="134"/>
      <c r="MXA3067" s="134"/>
      <c r="MXB3067" s="134"/>
      <c r="MXC3067" s="134"/>
      <c r="MXD3067" s="134"/>
      <c r="MXE3067" s="134"/>
      <c r="MXF3067" s="134"/>
      <c r="MXG3067" s="134"/>
      <c r="MXH3067" s="134"/>
      <c r="MXI3067" s="134"/>
      <c r="MXJ3067" s="134"/>
      <c r="MXK3067" s="134"/>
      <c r="MXL3067" s="134"/>
      <c r="MXM3067" s="134"/>
      <c r="MXN3067" s="134"/>
      <c r="MXO3067" s="134"/>
      <c r="MXP3067" s="134"/>
      <c r="MXQ3067" s="134"/>
      <c r="MXR3067" s="134"/>
      <c r="MXS3067" s="134"/>
      <c r="MXT3067" s="134"/>
      <c r="MXU3067" s="134"/>
      <c r="MXV3067" s="134"/>
      <c r="MXW3067" s="134"/>
      <c r="MXX3067" s="134"/>
      <c r="MXY3067" s="134"/>
      <c r="MXZ3067" s="134"/>
      <c r="MYA3067" s="134"/>
      <c r="MYB3067" s="134"/>
      <c r="MYC3067" s="134"/>
      <c r="MYD3067" s="134"/>
      <c r="MYE3067" s="134"/>
      <c r="MYF3067" s="134"/>
      <c r="MYG3067" s="134"/>
      <c r="MYH3067" s="134"/>
      <c r="MYI3067" s="134"/>
      <c r="MYJ3067" s="134"/>
      <c r="MYK3067" s="134"/>
      <c r="MYL3067" s="134"/>
      <c r="MYM3067" s="134"/>
      <c r="MYN3067" s="134"/>
      <c r="MYO3067" s="134"/>
      <c r="MYP3067" s="134"/>
      <c r="MYQ3067" s="134"/>
      <c r="MYR3067" s="134"/>
      <c r="MYS3067" s="134"/>
      <c r="MYT3067" s="134"/>
      <c r="MYU3067" s="134"/>
      <c r="MYV3067" s="134"/>
      <c r="MYW3067" s="134"/>
      <c r="MYX3067" s="134"/>
      <c r="MYY3067" s="134"/>
      <c r="MYZ3067" s="134"/>
      <c r="MZA3067" s="134"/>
      <c r="MZB3067" s="134"/>
      <c r="MZC3067" s="134"/>
      <c r="MZD3067" s="134"/>
      <c r="MZE3067" s="134"/>
      <c r="MZF3067" s="134"/>
      <c r="MZG3067" s="134"/>
      <c r="MZH3067" s="134"/>
      <c r="MZI3067" s="134"/>
      <c r="MZJ3067" s="134"/>
      <c r="MZK3067" s="134"/>
      <c r="MZL3067" s="134"/>
      <c r="MZM3067" s="134"/>
      <c r="MZN3067" s="134"/>
      <c r="MZO3067" s="134"/>
      <c r="MZP3067" s="134"/>
      <c r="MZQ3067" s="134"/>
      <c r="MZR3067" s="134"/>
      <c r="MZS3067" s="134"/>
      <c r="MZT3067" s="134"/>
      <c r="MZU3067" s="134"/>
      <c r="MZV3067" s="134"/>
      <c r="MZW3067" s="134"/>
      <c r="MZX3067" s="134"/>
      <c r="MZY3067" s="134"/>
      <c r="MZZ3067" s="134"/>
      <c r="NAA3067" s="134"/>
      <c r="NAB3067" s="134"/>
      <c r="NAC3067" s="134"/>
      <c r="NAD3067" s="134"/>
      <c r="NAE3067" s="134"/>
      <c r="NAF3067" s="134"/>
      <c r="NAG3067" s="134"/>
      <c r="NAH3067" s="134"/>
      <c r="NAI3067" s="134"/>
      <c r="NAJ3067" s="134"/>
      <c r="NAK3067" s="134"/>
      <c r="NAL3067" s="134"/>
      <c r="NAM3067" s="134"/>
      <c r="NAN3067" s="134"/>
      <c r="NAO3067" s="134"/>
      <c r="NAP3067" s="134"/>
      <c r="NAQ3067" s="134"/>
      <c r="NAR3067" s="134"/>
      <c r="NAS3067" s="134"/>
      <c r="NAT3067" s="134"/>
      <c r="NAU3067" s="134"/>
      <c r="NAV3067" s="134"/>
      <c r="NAW3067" s="134"/>
      <c r="NAX3067" s="134"/>
      <c r="NAY3067" s="134"/>
      <c r="NAZ3067" s="134"/>
      <c r="NBA3067" s="134"/>
      <c r="NBB3067" s="134"/>
      <c r="NBC3067" s="134"/>
      <c r="NBD3067" s="134"/>
      <c r="NBE3067" s="134"/>
      <c r="NBF3067" s="134"/>
      <c r="NBG3067" s="134"/>
      <c r="NBH3067" s="134"/>
      <c r="NBI3067" s="134"/>
      <c r="NBJ3067" s="134"/>
      <c r="NBK3067" s="134"/>
      <c r="NBL3067" s="134"/>
      <c r="NBM3067" s="134"/>
      <c r="NBN3067" s="134"/>
      <c r="NBO3067" s="134"/>
      <c r="NBP3067" s="134"/>
      <c r="NBQ3067" s="134"/>
      <c r="NBR3067" s="134"/>
      <c r="NBS3067" s="134"/>
      <c r="NBT3067" s="134"/>
      <c r="NBU3067" s="134"/>
      <c r="NBV3067" s="134"/>
      <c r="NBW3067" s="134"/>
      <c r="NBX3067" s="134"/>
      <c r="NBY3067" s="134"/>
      <c r="NBZ3067" s="134"/>
      <c r="NCA3067" s="134"/>
      <c r="NCB3067" s="134"/>
      <c r="NCC3067" s="134"/>
      <c r="NCD3067" s="134"/>
      <c r="NCE3067" s="134"/>
      <c r="NCF3067" s="134"/>
      <c r="NCG3067" s="134"/>
      <c r="NCH3067" s="134"/>
      <c r="NCI3067" s="134"/>
      <c r="NCJ3067" s="134"/>
      <c r="NCK3067" s="134"/>
      <c r="NCL3067" s="134"/>
      <c r="NCM3067" s="134"/>
      <c r="NCN3067" s="134"/>
      <c r="NCO3067" s="134"/>
      <c r="NCP3067" s="134"/>
      <c r="NCQ3067" s="134"/>
      <c r="NCR3067" s="134"/>
      <c r="NCS3067" s="134"/>
      <c r="NCT3067" s="134"/>
      <c r="NCU3067" s="134"/>
      <c r="NCV3067" s="134"/>
      <c r="NCW3067" s="134"/>
      <c r="NCX3067" s="134"/>
      <c r="NCY3067" s="134"/>
      <c r="NCZ3067" s="134"/>
      <c r="NDA3067" s="134"/>
      <c r="NDB3067" s="134"/>
      <c r="NDC3067" s="134"/>
      <c r="NDD3067" s="134"/>
      <c r="NDE3067" s="134"/>
      <c r="NDF3067" s="134"/>
      <c r="NDG3067" s="134"/>
      <c r="NDH3067" s="134"/>
      <c r="NDI3067" s="134"/>
      <c r="NDJ3067" s="134"/>
      <c r="NDK3067" s="134"/>
      <c r="NDL3067" s="134"/>
      <c r="NDM3067" s="134"/>
      <c r="NDN3067" s="134"/>
      <c r="NDO3067" s="134"/>
      <c r="NDP3067" s="134"/>
      <c r="NDQ3067" s="134"/>
      <c r="NDR3067" s="134"/>
      <c r="NDS3067" s="134"/>
      <c r="NDT3067" s="134"/>
      <c r="NDU3067" s="134"/>
      <c r="NDV3067" s="134"/>
      <c r="NDW3067" s="134"/>
      <c r="NDX3067" s="134"/>
      <c r="NDY3067" s="134"/>
      <c r="NDZ3067" s="134"/>
      <c r="NEA3067" s="134"/>
      <c r="NEB3067" s="134"/>
      <c r="NEC3067" s="134"/>
      <c r="NED3067" s="134"/>
      <c r="NEE3067" s="134"/>
      <c r="NEF3067" s="134"/>
      <c r="NEG3067" s="134"/>
      <c r="NEH3067" s="134"/>
      <c r="NEI3067" s="134"/>
      <c r="NEJ3067" s="134"/>
      <c r="NEK3067" s="134"/>
      <c r="NEL3067" s="134"/>
      <c r="NEM3067" s="134"/>
      <c r="NEN3067" s="134"/>
      <c r="NEO3067" s="134"/>
      <c r="NEP3067" s="134"/>
      <c r="NEQ3067" s="134"/>
      <c r="NER3067" s="134"/>
      <c r="NES3067" s="134"/>
      <c r="NET3067" s="134"/>
      <c r="NEU3067" s="134"/>
      <c r="NEV3067" s="134"/>
      <c r="NEW3067" s="134"/>
      <c r="NEX3067" s="134"/>
      <c r="NEY3067" s="134"/>
      <c r="NEZ3067" s="134"/>
      <c r="NFA3067" s="134"/>
      <c r="NFB3067" s="134"/>
      <c r="NFC3067" s="134"/>
      <c r="NFD3067" s="134"/>
      <c r="NFE3067" s="134"/>
      <c r="NFF3067" s="134"/>
      <c r="NFG3067" s="134"/>
      <c r="NFH3067" s="134"/>
      <c r="NFI3067" s="134"/>
      <c r="NFJ3067" s="134"/>
      <c r="NFK3067" s="134"/>
      <c r="NFL3067" s="134"/>
      <c r="NFM3067" s="134"/>
      <c r="NFN3067" s="134"/>
      <c r="NFO3067" s="134"/>
      <c r="NFP3067" s="134"/>
      <c r="NFQ3067" s="134"/>
      <c r="NFR3067" s="134"/>
      <c r="NFS3067" s="134"/>
      <c r="NFT3067" s="134"/>
      <c r="NFU3067" s="134"/>
      <c r="NFV3067" s="134"/>
      <c r="NFW3067" s="134"/>
      <c r="NFX3067" s="134"/>
      <c r="NFY3067" s="134"/>
      <c r="NFZ3067" s="134"/>
      <c r="NGA3067" s="134"/>
      <c r="NGB3067" s="134"/>
      <c r="NGC3067" s="134"/>
      <c r="NGD3067" s="134"/>
      <c r="NGE3067" s="134"/>
      <c r="NGF3067" s="134"/>
      <c r="NGG3067" s="134"/>
      <c r="NGH3067" s="134"/>
      <c r="NGI3067" s="134"/>
      <c r="NGJ3067" s="134"/>
      <c r="NGK3067" s="134"/>
      <c r="NGL3067" s="134"/>
      <c r="NGM3067" s="134"/>
      <c r="NGN3067" s="134"/>
      <c r="NGO3067" s="134"/>
      <c r="NGP3067" s="134"/>
      <c r="NGQ3067" s="134"/>
      <c r="NGR3067" s="134"/>
      <c r="NGS3067" s="134"/>
      <c r="NGT3067" s="134"/>
      <c r="NGU3067" s="134"/>
      <c r="NGV3067" s="134"/>
      <c r="NGW3067" s="134"/>
      <c r="NGX3067" s="134"/>
      <c r="NGY3067" s="134"/>
      <c r="NGZ3067" s="134"/>
      <c r="NHA3067" s="134"/>
      <c r="NHB3067" s="134"/>
      <c r="NHC3067" s="134"/>
      <c r="NHD3067" s="134"/>
      <c r="NHE3067" s="134"/>
      <c r="NHF3067" s="134"/>
      <c r="NHG3067" s="134"/>
      <c r="NHH3067" s="134"/>
      <c r="NHI3067" s="134"/>
      <c r="NHJ3067" s="134"/>
      <c r="NHK3067" s="134"/>
      <c r="NHL3067" s="134"/>
      <c r="NHM3067" s="134"/>
      <c r="NHN3067" s="134"/>
      <c r="NHO3067" s="134"/>
      <c r="NHP3067" s="134"/>
      <c r="NHQ3067" s="134"/>
      <c r="NHR3067" s="134"/>
      <c r="NHS3067" s="134"/>
      <c r="NHT3067" s="134"/>
      <c r="NHU3067" s="134"/>
      <c r="NHV3067" s="134"/>
      <c r="NHW3067" s="134"/>
      <c r="NHX3067" s="134"/>
      <c r="NHY3067" s="134"/>
      <c r="NHZ3067" s="134"/>
      <c r="NIA3067" s="134"/>
      <c r="NIB3067" s="134"/>
      <c r="NIC3067" s="134"/>
      <c r="NID3067" s="134"/>
      <c r="NIE3067" s="134"/>
      <c r="NIF3067" s="134"/>
      <c r="NIG3067" s="134"/>
      <c r="NIH3067" s="134"/>
      <c r="NII3067" s="134"/>
      <c r="NIJ3067" s="134"/>
      <c r="NIK3067" s="134"/>
      <c r="NIL3067" s="134"/>
      <c r="NIM3067" s="134"/>
      <c r="NIN3067" s="134"/>
      <c r="NIO3067" s="134"/>
      <c r="NIP3067" s="134"/>
      <c r="NIQ3067" s="134"/>
      <c r="NIR3067" s="134"/>
      <c r="NIS3067" s="134"/>
      <c r="NIT3067" s="134"/>
      <c r="NIU3067" s="134"/>
      <c r="NIV3067" s="134"/>
      <c r="NIW3067" s="134"/>
      <c r="NIX3067" s="134"/>
      <c r="NIY3067" s="134"/>
      <c r="NIZ3067" s="134"/>
      <c r="NJA3067" s="134"/>
      <c r="NJB3067" s="134"/>
      <c r="NJC3067" s="134"/>
      <c r="NJD3067" s="134"/>
      <c r="NJE3067" s="134"/>
      <c r="NJF3067" s="134"/>
      <c r="NJG3067" s="134"/>
      <c r="NJH3067" s="134"/>
      <c r="NJI3067" s="134"/>
      <c r="NJJ3067" s="134"/>
      <c r="NJK3067" s="134"/>
      <c r="NJL3067" s="134"/>
      <c r="NJM3067" s="134"/>
      <c r="NJN3067" s="134"/>
      <c r="NJO3067" s="134"/>
      <c r="NJP3067" s="134"/>
      <c r="NJQ3067" s="134"/>
      <c r="NJR3067" s="134"/>
      <c r="NJS3067" s="134"/>
      <c r="NJT3067" s="134"/>
      <c r="NJU3067" s="134"/>
      <c r="NJV3067" s="134"/>
      <c r="NJW3067" s="134"/>
      <c r="NJX3067" s="134"/>
      <c r="NJY3067" s="134"/>
      <c r="NJZ3067" s="134"/>
      <c r="NKA3067" s="134"/>
      <c r="NKB3067" s="134"/>
      <c r="NKC3067" s="134"/>
      <c r="NKD3067" s="134"/>
      <c r="NKE3067" s="134"/>
      <c r="NKF3067" s="134"/>
      <c r="NKG3067" s="134"/>
      <c r="NKH3067" s="134"/>
      <c r="NKI3067" s="134"/>
      <c r="NKJ3067" s="134"/>
      <c r="NKK3067" s="134"/>
      <c r="NKL3067" s="134"/>
      <c r="NKM3067" s="134"/>
      <c r="NKN3067" s="134"/>
      <c r="NKO3067" s="134"/>
      <c r="NKP3067" s="134"/>
      <c r="NKQ3067" s="134"/>
      <c r="NKR3067" s="134"/>
      <c r="NKS3067" s="134"/>
      <c r="NKT3067" s="134"/>
      <c r="NKU3067" s="134"/>
      <c r="NKV3067" s="134"/>
      <c r="NKW3067" s="134"/>
      <c r="NKX3067" s="134"/>
      <c r="NKY3067" s="134"/>
      <c r="NKZ3067" s="134"/>
      <c r="NLA3067" s="134"/>
      <c r="NLB3067" s="134"/>
      <c r="NLC3067" s="134"/>
      <c r="NLD3067" s="134"/>
      <c r="NLE3067" s="134"/>
      <c r="NLF3067" s="134"/>
      <c r="NLG3067" s="134"/>
      <c r="NLH3067" s="134"/>
      <c r="NLI3067" s="134"/>
      <c r="NLJ3067" s="134"/>
      <c r="NLK3067" s="134"/>
      <c r="NLL3067" s="134"/>
      <c r="NLM3067" s="134"/>
      <c r="NLN3067" s="134"/>
      <c r="NLO3067" s="134"/>
      <c r="NLP3067" s="134"/>
      <c r="NLQ3067" s="134"/>
      <c r="NLR3067" s="134"/>
      <c r="NLS3067" s="134"/>
      <c r="NLT3067" s="134"/>
      <c r="NLU3067" s="134"/>
      <c r="NLV3067" s="134"/>
      <c r="NLW3067" s="134"/>
      <c r="NLX3067" s="134"/>
      <c r="NLY3067" s="134"/>
      <c r="NLZ3067" s="134"/>
      <c r="NMA3067" s="134"/>
      <c r="NMB3067" s="134"/>
      <c r="NMC3067" s="134"/>
      <c r="NMD3067" s="134"/>
      <c r="NME3067" s="134"/>
      <c r="NMF3067" s="134"/>
      <c r="NMG3067" s="134"/>
      <c r="NMH3067" s="134"/>
      <c r="NMI3067" s="134"/>
      <c r="NMJ3067" s="134"/>
      <c r="NMK3067" s="134"/>
      <c r="NML3067" s="134"/>
      <c r="NMM3067" s="134"/>
      <c r="NMN3067" s="134"/>
      <c r="NMO3067" s="134"/>
      <c r="NMP3067" s="134"/>
      <c r="NMQ3067" s="134"/>
      <c r="NMR3067" s="134"/>
      <c r="NMS3067" s="134"/>
      <c r="NMT3067" s="134"/>
      <c r="NMU3067" s="134"/>
      <c r="NMV3067" s="134"/>
      <c r="NMW3067" s="134"/>
      <c r="NMX3067" s="134"/>
      <c r="NMY3067" s="134"/>
      <c r="NMZ3067" s="134"/>
      <c r="NNA3067" s="134"/>
      <c r="NNB3067" s="134"/>
      <c r="NNC3067" s="134"/>
      <c r="NND3067" s="134"/>
      <c r="NNE3067" s="134"/>
      <c r="NNF3067" s="134"/>
      <c r="NNG3067" s="134"/>
      <c r="NNH3067" s="134"/>
      <c r="NNI3067" s="134"/>
      <c r="NNJ3067" s="134"/>
      <c r="NNK3067" s="134"/>
      <c r="NNL3067" s="134"/>
      <c r="NNM3067" s="134"/>
      <c r="NNN3067" s="134"/>
      <c r="NNO3067" s="134"/>
      <c r="NNP3067" s="134"/>
      <c r="NNQ3067" s="134"/>
      <c r="NNR3067" s="134"/>
      <c r="NNS3067" s="134"/>
      <c r="NNT3067" s="134"/>
      <c r="NNU3067" s="134"/>
      <c r="NNV3067" s="134"/>
      <c r="NNW3067" s="134"/>
      <c r="NNX3067" s="134"/>
      <c r="NNY3067" s="134"/>
      <c r="NNZ3067" s="134"/>
      <c r="NOA3067" s="134"/>
      <c r="NOB3067" s="134"/>
      <c r="NOC3067" s="134"/>
      <c r="NOD3067" s="134"/>
      <c r="NOE3067" s="134"/>
      <c r="NOF3067" s="134"/>
      <c r="NOG3067" s="134"/>
      <c r="NOH3067" s="134"/>
      <c r="NOI3067" s="134"/>
      <c r="NOJ3067" s="134"/>
      <c r="NOK3067" s="134"/>
      <c r="NOL3067" s="134"/>
      <c r="NOM3067" s="134"/>
      <c r="NON3067" s="134"/>
      <c r="NOO3067" s="134"/>
      <c r="NOP3067" s="134"/>
      <c r="NOQ3067" s="134"/>
      <c r="NOR3067" s="134"/>
      <c r="NOS3067" s="134"/>
      <c r="NOT3067" s="134"/>
      <c r="NOU3067" s="134"/>
      <c r="NOV3067" s="134"/>
      <c r="NOW3067" s="134"/>
      <c r="NOX3067" s="134"/>
      <c r="NOY3067" s="134"/>
      <c r="NOZ3067" s="134"/>
      <c r="NPA3067" s="134"/>
      <c r="NPB3067" s="134"/>
      <c r="NPC3067" s="134"/>
      <c r="NPD3067" s="134"/>
      <c r="NPE3067" s="134"/>
      <c r="NPF3067" s="134"/>
      <c r="NPG3067" s="134"/>
      <c r="NPH3067" s="134"/>
      <c r="NPI3067" s="134"/>
      <c r="NPJ3067" s="134"/>
      <c r="NPK3067" s="134"/>
      <c r="NPL3067" s="134"/>
      <c r="NPM3067" s="134"/>
      <c r="NPN3067" s="134"/>
      <c r="NPO3067" s="134"/>
      <c r="NPP3067" s="134"/>
      <c r="NPQ3067" s="134"/>
      <c r="NPR3067" s="134"/>
      <c r="NPS3067" s="134"/>
      <c r="NPT3067" s="134"/>
      <c r="NPU3067" s="134"/>
      <c r="NPV3067" s="134"/>
      <c r="NPW3067" s="134"/>
      <c r="NPX3067" s="134"/>
      <c r="NPY3067" s="134"/>
      <c r="NPZ3067" s="134"/>
      <c r="NQA3067" s="134"/>
      <c r="NQB3067" s="134"/>
      <c r="NQC3067" s="134"/>
      <c r="NQD3067" s="134"/>
      <c r="NQE3067" s="134"/>
      <c r="NQF3067" s="134"/>
      <c r="NQG3067" s="134"/>
      <c r="NQH3067" s="134"/>
      <c r="NQI3067" s="134"/>
      <c r="NQJ3067" s="134"/>
      <c r="NQK3067" s="134"/>
      <c r="NQL3067" s="134"/>
      <c r="NQM3067" s="134"/>
      <c r="NQN3067" s="134"/>
      <c r="NQO3067" s="134"/>
      <c r="NQP3067" s="134"/>
      <c r="NQQ3067" s="134"/>
      <c r="NQR3067" s="134"/>
      <c r="NQS3067" s="134"/>
      <c r="NQT3067" s="134"/>
      <c r="NQU3067" s="134"/>
      <c r="NQV3067" s="134"/>
      <c r="NQW3067" s="134"/>
      <c r="NQX3067" s="134"/>
      <c r="NQY3067" s="134"/>
      <c r="NQZ3067" s="134"/>
      <c r="NRA3067" s="134"/>
      <c r="NRB3067" s="134"/>
      <c r="NRC3067" s="134"/>
      <c r="NRD3067" s="134"/>
      <c r="NRE3067" s="134"/>
      <c r="NRF3067" s="134"/>
      <c r="NRG3067" s="134"/>
      <c r="NRH3067" s="134"/>
      <c r="NRI3067" s="134"/>
      <c r="NRJ3067" s="134"/>
      <c r="NRK3067" s="134"/>
      <c r="NRL3067" s="134"/>
      <c r="NRM3067" s="134"/>
      <c r="NRN3067" s="134"/>
      <c r="NRO3067" s="134"/>
      <c r="NRP3067" s="134"/>
      <c r="NRQ3067" s="134"/>
      <c r="NRR3067" s="134"/>
      <c r="NRS3067" s="134"/>
      <c r="NRT3067" s="134"/>
      <c r="NRU3067" s="134"/>
      <c r="NRV3067" s="134"/>
      <c r="NRW3067" s="134"/>
      <c r="NRX3067" s="134"/>
      <c r="NRY3067" s="134"/>
      <c r="NRZ3067" s="134"/>
      <c r="NSA3067" s="134"/>
      <c r="NSB3067" s="134"/>
      <c r="NSC3067" s="134"/>
      <c r="NSD3067" s="134"/>
      <c r="NSE3067" s="134"/>
      <c r="NSF3067" s="134"/>
      <c r="NSG3067" s="134"/>
      <c r="NSH3067" s="134"/>
      <c r="NSI3067" s="134"/>
      <c r="NSJ3067" s="134"/>
      <c r="NSK3067" s="134"/>
      <c r="NSL3067" s="134"/>
      <c r="NSM3067" s="134"/>
      <c r="NSN3067" s="134"/>
      <c r="NSO3067" s="134"/>
      <c r="NSP3067" s="134"/>
      <c r="NSQ3067" s="134"/>
      <c r="NSR3067" s="134"/>
      <c r="NSS3067" s="134"/>
      <c r="NST3067" s="134"/>
      <c r="NSU3067" s="134"/>
      <c r="NSV3067" s="134"/>
      <c r="NSW3067" s="134"/>
      <c r="NSX3067" s="134"/>
      <c r="NSY3067" s="134"/>
      <c r="NSZ3067" s="134"/>
      <c r="NTA3067" s="134"/>
      <c r="NTB3067" s="134"/>
      <c r="NTC3067" s="134"/>
      <c r="NTD3067" s="134"/>
      <c r="NTE3067" s="134"/>
      <c r="NTF3067" s="134"/>
      <c r="NTG3067" s="134"/>
      <c r="NTH3067" s="134"/>
      <c r="NTI3067" s="134"/>
      <c r="NTJ3067" s="134"/>
      <c r="NTK3067" s="134"/>
      <c r="NTL3067" s="134"/>
      <c r="NTM3067" s="134"/>
      <c r="NTN3067" s="134"/>
      <c r="NTO3067" s="134"/>
      <c r="NTP3067" s="134"/>
      <c r="NTQ3067" s="134"/>
      <c r="NTR3067" s="134"/>
      <c r="NTS3067" s="134"/>
      <c r="NTT3067" s="134"/>
      <c r="NTU3067" s="134"/>
      <c r="NTV3067" s="134"/>
      <c r="NTW3067" s="134"/>
      <c r="NTX3067" s="134"/>
      <c r="NTY3067" s="134"/>
      <c r="NTZ3067" s="134"/>
      <c r="NUA3067" s="134"/>
      <c r="NUB3067" s="134"/>
      <c r="NUC3067" s="134"/>
      <c r="NUD3067" s="134"/>
      <c r="NUE3067" s="134"/>
      <c r="NUF3067" s="134"/>
      <c r="NUG3067" s="134"/>
      <c r="NUH3067" s="134"/>
      <c r="NUI3067" s="134"/>
      <c r="NUJ3067" s="134"/>
      <c r="NUK3067" s="134"/>
      <c r="NUL3067" s="134"/>
      <c r="NUM3067" s="134"/>
      <c r="NUN3067" s="134"/>
      <c r="NUO3067" s="134"/>
      <c r="NUP3067" s="134"/>
      <c r="NUQ3067" s="134"/>
      <c r="NUR3067" s="134"/>
      <c r="NUS3067" s="134"/>
      <c r="NUT3067" s="134"/>
      <c r="NUU3067" s="134"/>
      <c r="NUV3067" s="134"/>
      <c r="NUW3067" s="134"/>
      <c r="NUX3067" s="134"/>
      <c r="NUY3067" s="134"/>
      <c r="NUZ3067" s="134"/>
      <c r="NVA3067" s="134"/>
      <c r="NVB3067" s="134"/>
      <c r="NVC3067" s="134"/>
      <c r="NVD3067" s="134"/>
      <c r="NVE3067" s="134"/>
      <c r="NVF3067" s="134"/>
      <c r="NVG3067" s="134"/>
      <c r="NVH3067" s="134"/>
      <c r="NVI3067" s="134"/>
      <c r="NVJ3067" s="134"/>
      <c r="NVK3067" s="134"/>
      <c r="NVL3067" s="134"/>
      <c r="NVM3067" s="134"/>
      <c r="NVN3067" s="134"/>
      <c r="NVO3067" s="134"/>
      <c r="NVP3067" s="134"/>
      <c r="NVQ3067" s="134"/>
      <c r="NVR3067" s="134"/>
      <c r="NVS3067" s="134"/>
      <c r="NVT3067" s="134"/>
      <c r="NVU3067" s="134"/>
      <c r="NVV3067" s="134"/>
      <c r="NVW3067" s="134"/>
      <c r="NVX3067" s="134"/>
      <c r="NVY3067" s="134"/>
      <c r="NVZ3067" s="134"/>
      <c r="NWA3067" s="134"/>
      <c r="NWB3067" s="134"/>
      <c r="NWC3067" s="134"/>
      <c r="NWD3067" s="134"/>
      <c r="NWE3067" s="134"/>
      <c r="NWF3067" s="134"/>
      <c r="NWG3067" s="134"/>
      <c r="NWH3067" s="134"/>
      <c r="NWI3067" s="134"/>
      <c r="NWJ3067" s="134"/>
      <c r="NWK3067" s="134"/>
      <c r="NWL3067" s="134"/>
      <c r="NWM3067" s="134"/>
      <c r="NWN3067" s="134"/>
      <c r="NWO3067" s="134"/>
      <c r="NWP3067" s="134"/>
      <c r="NWQ3067" s="134"/>
      <c r="NWR3067" s="134"/>
      <c r="NWS3067" s="134"/>
      <c r="NWT3067" s="134"/>
      <c r="NWU3067" s="134"/>
      <c r="NWV3067" s="134"/>
      <c r="NWW3067" s="134"/>
      <c r="NWX3067" s="134"/>
      <c r="NWY3067" s="134"/>
      <c r="NWZ3067" s="134"/>
      <c r="NXA3067" s="134"/>
      <c r="NXB3067" s="134"/>
      <c r="NXC3067" s="134"/>
      <c r="NXD3067" s="134"/>
      <c r="NXE3067" s="134"/>
      <c r="NXF3067" s="134"/>
      <c r="NXG3067" s="134"/>
      <c r="NXH3067" s="134"/>
      <c r="NXI3067" s="134"/>
      <c r="NXJ3067" s="134"/>
      <c r="NXK3067" s="134"/>
      <c r="NXL3067" s="134"/>
      <c r="NXM3067" s="134"/>
      <c r="NXN3067" s="134"/>
      <c r="NXO3067" s="134"/>
      <c r="NXP3067" s="134"/>
      <c r="NXQ3067" s="134"/>
      <c r="NXR3067" s="134"/>
      <c r="NXS3067" s="134"/>
      <c r="NXT3067" s="134"/>
      <c r="NXU3067" s="134"/>
      <c r="NXV3067" s="134"/>
      <c r="NXW3067" s="134"/>
      <c r="NXX3067" s="134"/>
      <c r="NXY3067" s="134"/>
      <c r="NXZ3067" s="134"/>
      <c r="NYA3067" s="134"/>
      <c r="NYB3067" s="134"/>
      <c r="NYC3067" s="134"/>
      <c r="NYD3067" s="134"/>
      <c r="NYE3067" s="134"/>
      <c r="NYF3067" s="134"/>
      <c r="NYG3067" s="134"/>
      <c r="NYH3067" s="134"/>
      <c r="NYI3067" s="134"/>
      <c r="NYJ3067" s="134"/>
      <c r="NYK3067" s="134"/>
      <c r="NYL3067" s="134"/>
      <c r="NYM3067" s="134"/>
      <c r="NYN3067" s="134"/>
      <c r="NYO3067" s="134"/>
      <c r="NYP3067" s="134"/>
      <c r="NYQ3067" s="134"/>
      <c r="NYR3067" s="134"/>
      <c r="NYS3067" s="134"/>
      <c r="NYT3067" s="134"/>
      <c r="NYU3067" s="134"/>
      <c r="NYV3067" s="134"/>
      <c r="NYW3067" s="134"/>
      <c r="NYX3067" s="134"/>
      <c r="NYY3067" s="134"/>
      <c r="NYZ3067" s="134"/>
      <c r="NZA3067" s="134"/>
      <c r="NZB3067" s="134"/>
      <c r="NZC3067" s="134"/>
      <c r="NZD3067" s="134"/>
      <c r="NZE3067" s="134"/>
      <c r="NZF3067" s="134"/>
      <c r="NZG3067" s="134"/>
      <c r="NZH3067" s="134"/>
      <c r="NZI3067" s="134"/>
      <c r="NZJ3067" s="134"/>
      <c r="NZK3067" s="134"/>
      <c r="NZL3067" s="134"/>
      <c r="NZM3067" s="134"/>
      <c r="NZN3067" s="134"/>
      <c r="NZO3067" s="134"/>
      <c r="NZP3067" s="134"/>
      <c r="NZQ3067" s="134"/>
      <c r="NZR3067" s="134"/>
      <c r="NZS3067" s="134"/>
      <c r="NZT3067" s="134"/>
      <c r="NZU3067" s="134"/>
      <c r="NZV3067" s="134"/>
      <c r="NZW3067" s="134"/>
      <c r="NZX3067" s="134"/>
      <c r="NZY3067" s="134"/>
      <c r="NZZ3067" s="134"/>
      <c r="OAA3067" s="134"/>
      <c r="OAB3067" s="134"/>
      <c r="OAC3067" s="134"/>
      <c r="OAD3067" s="134"/>
      <c r="OAE3067" s="134"/>
      <c r="OAF3067" s="134"/>
      <c r="OAG3067" s="134"/>
      <c r="OAH3067" s="134"/>
      <c r="OAI3067" s="134"/>
      <c r="OAJ3067" s="134"/>
      <c r="OAK3067" s="134"/>
      <c r="OAL3067" s="134"/>
      <c r="OAM3067" s="134"/>
      <c r="OAN3067" s="134"/>
      <c r="OAO3067" s="134"/>
      <c r="OAP3067" s="134"/>
      <c r="OAQ3067" s="134"/>
      <c r="OAR3067" s="134"/>
      <c r="OAS3067" s="134"/>
      <c r="OAT3067" s="134"/>
      <c r="OAU3067" s="134"/>
      <c r="OAV3067" s="134"/>
      <c r="OAW3067" s="134"/>
      <c r="OAX3067" s="134"/>
      <c r="OAY3067" s="134"/>
      <c r="OAZ3067" s="134"/>
      <c r="OBA3067" s="134"/>
      <c r="OBB3067" s="134"/>
      <c r="OBC3067" s="134"/>
      <c r="OBD3067" s="134"/>
      <c r="OBE3067" s="134"/>
      <c r="OBF3067" s="134"/>
      <c r="OBG3067" s="134"/>
      <c r="OBH3067" s="134"/>
      <c r="OBI3067" s="134"/>
      <c r="OBJ3067" s="134"/>
      <c r="OBK3067" s="134"/>
      <c r="OBL3067" s="134"/>
      <c r="OBM3067" s="134"/>
      <c r="OBN3067" s="134"/>
      <c r="OBO3067" s="134"/>
      <c r="OBP3067" s="134"/>
      <c r="OBQ3067" s="134"/>
      <c r="OBR3067" s="134"/>
      <c r="OBS3067" s="134"/>
      <c r="OBT3067" s="134"/>
      <c r="OBU3067" s="134"/>
      <c r="OBV3067" s="134"/>
      <c r="OBW3067" s="134"/>
      <c r="OBX3067" s="134"/>
      <c r="OBY3067" s="134"/>
      <c r="OBZ3067" s="134"/>
      <c r="OCA3067" s="134"/>
      <c r="OCB3067" s="134"/>
      <c r="OCC3067" s="134"/>
      <c r="OCD3067" s="134"/>
      <c r="OCE3067" s="134"/>
      <c r="OCF3067" s="134"/>
      <c r="OCG3067" s="134"/>
      <c r="OCH3067" s="134"/>
      <c r="OCI3067" s="134"/>
      <c r="OCJ3067" s="134"/>
      <c r="OCK3067" s="134"/>
      <c r="OCL3067" s="134"/>
      <c r="OCM3067" s="134"/>
      <c r="OCN3067" s="134"/>
      <c r="OCO3067" s="134"/>
      <c r="OCP3067" s="134"/>
      <c r="OCQ3067" s="134"/>
      <c r="OCR3067" s="134"/>
      <c r="OCS3067" s="134"/>
      <c r="OCT3067" s="134"/>
      <c r="OCU3067" s="134"/>
      <c r="OCV3067" s="134"/>
      <c r="OCW3067" s="134"/>
      <c r="OCX3067" s="134"/>
      <c r="OCY3067" s="134"/>
      <c r="OCZ3067" s="134"/>
      <c r="ODA3067" s="134"/>
      <c r="ODB3067" s="134"/>
      <c r="ODC3067" s="134"/>
      <c r="ODD3067" s="134"/>
      <c r="ODE3067" s="134"/>
      <c r="ODF3067" s="134"/>
      <c r="ODG3067" s="134"/>
      <c r="ODH3067" s="134"/>
      <c r="ODI3067" s="134"/>
      <c r="ODJ3067" s="134"/>
      <c r="ODK3067" s="134"/>
      <c r="ODL3067" s="134"/>
      <c r="ODM3067" s="134"/>
      <c r="ODN3067" s="134"/>
      <c r="ODO3067" s="134"/>
      <c r="ODP3067" s="134"/>
      <c r="ODQ3067" s="134"/>
      <c r="ODR3067" s="134"/>
      <c r="ODS3067" s="134"/>
      <c r="ODT3067" s="134"/>
      <c r="ODU3067" s="134"/>
      <c r="ODV3067" s="134"/>
      <c r="ODW3067" s="134"/>
      <c r="ODX3067" s="134"/>
      <c r="ODY3067" s="134"/>
      <c r="ODZ3067" s="134"/>
      <c r="OEA3067" s="134"/>
      <c r="OEB3067" s="134"/>
      <c r="OEC3067" s="134"/>
      <c r="OED3067" s="134"/>
      <c r="OEE3067" s="134"/>
      <c r="OEF3067" s="134"/>
      <c r="OEG3067" s="134"/>
      <c r="OEH3067" s="134"/>
      <c r="OEI3067" s="134"/>
      <c r="OEJ3067" s="134"/>
      <c r="OEK3067" s="134"/>
      <c r="OEL3067" s="134"/>
      <c r="OEM3067" s="134"/>
      <c r="OEN3067" s="134"/>
      <c r="OEO3067" s="134"/>
      <c r="OEP3067" s="134"/>
      <c r="OEQ3067" s="134"/>
      <c r="OER3067" s="134"/>
      <c r="OES3067" s="134"/>
      <c r="OET3067" s="134"/>
      <c r="OEU3067" s="134"/>
      <c r="OEV3067" s="134"/>
      <c r="OEW3067" s="134"/>
      <c r="OEX3067" s="134"/>
      <c r="OEY3067" s="134"/>
      <c r="OEZ3067" s="134"/>
      <c r="OFA3067" s="134"/>
      <c r="OFB3067" s="134"/>
      <c r="OFC3067" s="134"/>
      <c r="OFD3067" s="134"/>
      <c r="OFE3067" s="134"/>
      <c r="OFF3067" s="134"/>
      <c r="OFG3067" s="134"/>
      <c r="OFH3067" s="134"/>
      <c r="OFI3067" s="134"/>
      <c r="OFJ3067" s="134"/>
      <c r="OFK3067" s="134"/>
      <c r="OFL3067" s="134"/>
      <c r="OFM3067" s="134"/>
      <c r="OFN3067" s="134"/>
      <c r="OFO3067" s="134"/>
      <c r="OFP3067" s="134"/>
      <c r="OFQ3067" s="134"/>
      <c r="OFR3067" s="134"/>
      <c r="OFS3067" s="134"/>
      <c r="OFT3067" s="134"/>
      <c r="OFU3067" s="134"/>
      <c r="OFV3067" s="134"/>
      <c r="OFW3067" s="134"/>
      <c r="OFX3067" s="134"/>
      <c r="OFY3067" s="134"/>
      <c r="OFZ3067" s="134"/>
      <c r="OGA3067" s="134"/>
      <c r="OGB3067" s="134"/>
      <c r="OGC3067" s="134"/>
      <c r="OGD3067" s="134"/>
      <c r="OGE3067" s="134"/>
      <c r="OGF3067" s="134"/>
      <c r="OGG3067" s="134"/>
      <c r="OGH3067" s="134"/>
      <c r="OGI3067" s="134"/>
      <c r="OGJ3067" s="134"/>
      <c r="OGK3067" s="134"/>
      <c r="OGL3067" s="134"/>
      <c r="OGM3067" s="134"/>
      <c r="OGN3067" s="134"/>
      <c r="OGO3067" s="134"/>
      <c r="OGP3067" s="134"/>
      <c r="OGQ3067" s="134"/>
      <c r="OGR3067" s="134"/>
      <c r="OGS3067" s="134"/>
      <c r="OGT3067" s="134"/>
      <c r="OGU3067" s="134"/>
      <c r="OGV3067" s="134"/>
      <c r="OGW3067" s="134"/>
      <c r="OGX3067" s="134"/>
      <c r="OGY3067" s="134"/>
      <c r="OGZ3067" s="134"/>
      <c r="OHA3067" s="134"/>
      <c r="OHB3067" s="134"/>
      <c r="OHC3067" s="134"/>
      <c r="OHD3067" s="134"/>
      <c r="OHE3067" s="134"/>
      <c r="OHF3067" s="134"/>
      <c r="OHG3067" s="134"/>
      <c r="OHH3067" s="134"/>
      <c r="OHI3067" s="134"/>
      <c r="OHJ3067" s="134"/>
      <c r="OHK3067" s="134"/>
      <c r="OHL3067" s="134"/>
      <c r="OHM3067" s="134"/>
      <c r="OHN3067" s="134"/>
      <c r="OHO3067" s="134"/>
      <c r="OHP3067" s="134"/>
      <c r="OHQ3067" s="134"/>
      <c r="OHR3067" s="134"/>
      <c r="OHS3067" s="134"/>
      <c r="OHT3067" s="134"/>
      <c r="OHU3067" s="134"/>
      <c r="OHV3067" s="134"/>
      <c r="OHW3067" s="134"/>
      <c r="OHX3067" s="134"/>
      <c r="OHY3067" s="134"/>
      <c r="OHZ3067" s="134"/>
      <c r="OIA3067" s="134"/>
      <c r="OIB3067" s="134"/>
      <c r="OIC3067" s="134"/>
      <c r="OID3067" s="134"/>
      <c r="OIE3067" s="134"/>
      <c r="OIF3067" s="134"/>
      <c r="OIG3067" s="134"/>
      <c r="OIH3067" s="134"/>
      <c r="OII3067" s="134"/>
      <c r="OIJ3067" s="134"/>
      <c r="OIK3067" s="134"/>
      <c r="OIL3067" s="134"/>
      <c r="OIM3067" s="134"/>
      <c r="OIN3067" s="134"/>
      <c r="OIO3067" s="134"/>
      <c r="OIP3067" s="134"/>
      <c r="OIQ3067" s="134"/>
      <c r="OIR3067" s="134"/>
      <c r="OIS3067" s="134"/>
      <c r="OIT3067" s="134"/>
      <c r="OIU3067" s="134"/>
      <c r="OIV3067" s="134"/>
      <c r="OIW3067" s="134"/>
      <c r="OIX3067" s="134"/>
      <c r="OIY3067" s="134"/>
      <c r="OIZ3067" s="134"/>
      <c r="OJA3067" s="134"/>
      <c r="OJB3067" s="134"/>
      <c r="OJC3067" s="134"/>
      <c r="OJD3067" s="134"/>
      <c r="OJE3067" s="134"/>
      <c r="OJF3067" s="134"/>
      <c r="OJG3067" s="134"/>
      <c r="OJH3067" s="134"/>
      <c r="OJI3067" s="134"/>
      <c r="OJJ3067" s="134"/>
      <c r="OJK3067" s="134"/>
      <c r="OJL3067" s="134"/>
      <c r="OJM3067" s="134"/>
      <c r="OJN3067" s="134"/>
      <c r="OJO3067" s="134"/>
      <c r="OJP3067" s="134"/>
      <c r="OJQ3067" s="134"/>
      <c r="OJR3067" s="134"/>
      <c r="OJS3067" s="134"/>
      <c r="OJT3067" s="134"/>
      <c r="OJU3067" s="134"/>
      <c r="OJV3067" s="134"/>
      <c r="OJW3067" s="134"/>
      <c r="OJX3067" s="134"/>
      <c r="OJY3067" s="134"/>
      <c r="OJZ3067" s="134"/>
      <c r="OKA3067" s="134"/>
      <c r="OKB3067" s="134"/>
      <c r="OKC3067" s="134"/>
      <c r="OKD3067" s="134"/>
      <c r="OKE3067" s="134"/>
      <c r="OKF3067" s="134"/>
      <c r="OKG3067" s="134"/>
      <c r="OKH3067" s="134"/>
      <c r="OKI3067" s="134"/>
      <c r="OKJ3067" s="134"/>
      <c r="OKK3067" s="134"/>
      <c r="OKL3067" s="134"/>
      <c r="OKM3067" s="134"/>
      <c r="OKN3067" s="134"/>
      <c r="OKO3067" s="134"/>
      <c r="OKP3067" s="134"/>
      <c r="OKQ3067" s="134"/>
      <c r="OKR3067" s="134"/>
      <c r="OKS3067" s="134"/>
      <c r="OKT3067" s="134"/>
      <c r="OKU3067" s="134"/>
      <c r="OKV3067" s="134"/>
      <c r="OKW3067" s="134"/>
      <c r="OKX3067" s="134"/>
      <c r="OKY3067" s="134"/>
      <c r="OKZ3067" s="134"/>
      <c r="OLA3067" s="134"/>
      <c r="OLB3067" s="134"/>
      <c r="OLC3067" s="134"/>
      <c r="OLD3067" s="134"/>
      <c r="OLE3067" s="134"/>
      <c r="OLF3067" s="134"/>
      <c r="OLG3067" s="134"/>
      <c r="OLH3067" s="134"/>
      <c r="OLI3067" s="134"/>
      <c r="OLJ3067" s="134"/>
      <c r="OLK3067" s="134"/>
      <c r="OLL3067" s="134"/>
      <c r="OLM3067" s="134"/>
      <c r="OLN3067" s="134"/>
      <c r="OLO3067" s="134"/>
      <c r="OLP3067" s="134"/>
      <c r="OLQ3067" s="134"/>
      <c r="OLR3067" s="134"/>
      <c r="OLS3067" s="134"/>
      <c r="OLT3067" s="134"/>
      <c r="OLU3067" s="134"/>
      <c r="OLV3067" s="134"/>
      <c r="OLW3067" s="134"/>
      <c r="OLX3067" s="134"/>
      <c r="OLY3067" s="134"/>
      <c r="OLZ3067" s="134"/>
      <c r="OMA3067" s="134"/>
      <c r="OMB3067" s="134"/>
      <c r="OMC3067" s="134"/>
      <c r="OMD3067" s="134"/>
      <c r="OME3067" s="134"/>
      <c r="OMF3067" s="134"/>
      <c r="OMG3067" s="134"/>
      <c r="OMH3067" s="134"/>
      <c r="OMI3067" s="134"/>
      <c r="OMJ3067" s="134"/>
      <c r="OMK3067" s="134"/>
      <c r="OML3067" s="134"/>
      <c r="OMM3067" s="134"/>
      <c r="OMN3067" s="134"/>
      <c r="OMO3067" s="134"/>
      <c r="OMP3067" s="134"/>
      <c r="OMQ3067" s="134"/>
      <c r="OMR3067" s="134"/>
      <c r="OMS3067" s="134"/>
      <c r="OMT3067" s="134"/>
      <c r="OMU3067" s="134"/>
      <c r="OMV3067" s="134"/>
      <c r="OMW3067" s="134"/>
      <c r="OMX3067" s="134"/>
      <c r="OMY3067" s="134"/>
      <c r="OMZ3067" s="134"/>
      <c r="ONA3067" s="134"/>
      <c r="ONB3067" s="134"/>
      <c r="ONC3067" s="134"/>
      <c r="OND3067" s="134"/>
      <c r="ONE3067" s="134"/>
      <c r="ONF3067" s="134"/>
      <c r="ONG3067" s="134"/>
      <c r="ONH3067" s="134"/>
      <c r="ONI3067" s="134"/>
      <c r="ONJ3067" s="134"/>
      <c r="ONK3067" s="134"/>
      <c r="ONL3067" s="134"/>
      <c r="ONM3067" s="134"/>
      <c r="ONN3067" s="134"/>
      <c r="ONO3067" s="134"/>
      <c r="ONP3067" s="134"/>
      <c r="ONQ3067" s="134"/>
      <c r="ONR3067" s="134"/>
      <c r="ONS3067" s="134"/>
      <c r="ONT3067" s="134"/>
      <c r="ONU3067" s="134"/>
      <c r="ONV3067" s="134"/>
      <c r="ONW3067" s="134"/>
      <c r="ONX3067" s="134"/>
      <c r="ONY3067" s="134"/>
      <c r="ONZ3067" s="134"/>
      <c r="OOA3067" s="134"/>
      <c r="OOB3067" s="134"/>
      <c r="OOC3067" s="134"/>
      <c r="OOD3067" s="134"/>
      <c r="OOE3067" s="134"/>
      <c r="OOF3067" s="134"/>
      <c r="OOG3067" s="134"/>
      <c r="OOH3067" s="134"/>
      <c r="OOI3067" s="134"/>
      <c r="OOJ3067" s="134"/>
      <c r="OOK3067" s="134"/>
      <c r="OOL3067" s="134"/>
      <c r="OOM3067" s="134"/>
      <c r="OON3067" s="134"/>
      <c r="OOO3067" s="134"/>
      <c r="OOP3067" s="134"/>
      <c r="OOQ3067" s="134"/>
      <c r="OOR3067" s="134"/>
      <c r="OOS3067" s="134"/>
      <c r="OOT3067" s="134"/>
      <c r="OOU3067" s="134"/>
      <c r="OOV3067" s="134"/>
      <c r="OOW3067" s="134"/>
      <c r="OOX3067" s="134"/>
      <c r="OOY3067" s="134"/>
      <c r="OOZ3067" s="134"/>
      <c r="OPA3067" s="134"/>
      <c r="OPB3067" s="134"/>
      <c r="OPC3067" s="134"/>
      <c r="OPD3067" s="134"/>
      <c r="OPE3067" s="134"/>
      <c r="OPF3067" s="134"/>
      <c r="OPG3067" s="134"/>
      <c r="OPH3067" s="134"/>
      <c r="OPI3067" s="134"/>
      <c r="OPJ3067" s="134"/>
      <c r="OPK3067" s="134"/>
      <c r="OPL3067" s="134"/>
      <c r="OPM3067" s="134"/>
      <c r="OPN3067" s="134"/>
      <c r="OPO3067" s="134"/>
      <c r="OPP3067" s="134"/>
      <c r="OPQ3067" s="134"/>
      <c r="OPR3067" s="134"/>
      <c r="OPS3067" s="134"/>
      <c r="OPT3067" s="134"/>
      <c r="OPU3067" s="134"/>
      <c r="OPV3067" s="134"/>
      <c r="OPW3067" s="134"/>
      <c r="OPX3067" s="134"/>
      <c r="OPY3067" s="134"/>
      <c r="OPZ3067" s="134"/>
      <c r="OQA3067" s="134"/>
      <c r="OQB3067" s="134"/>
      <c r="OQC3067" s="134"/>
      <c r="OQD3067" s="134"/>
      <c r="OQE3067" s="134"/>
      <c r="OQF3067" s="134"/>
      <c r="OQG3067" s="134"/>
      <c r="OQH3067" s="134"/>
      <c r="OQI3067" s="134"/>
      <c r="OQJ3067" s="134"/>
      <c r="OQK3067" s="134"/>
      <c r="OQL3067" s="134"/>
      <c r="OQM3067" s="134"/>
      <c r="OQN3067" s="134"/>
      <c r="OQO3067" s="134"/>
      <c r="OQP3067" s="134"/>
      <c r="OQQ3067" s="134"/>
      <c r="OQR3067" s="134"/>
      <c r="OQS3067" s="134"/>
      <c r="OQT3067" s="134"/>
      <c r="OQU3067" s="134"/>
      <c r="OQV3067" s="134"/>
      <c r="OQW3067" s="134"/>
      <c r="OQX3067" s="134"/>
      <c r="OQY3067" s="134"/>
      <c r="OQZ3067" s="134"/>
      <c r="ORA3067" s="134"/>
      <c r="ORB3067" s="134"/>
      <c r="ORC3067" s="134"/>
      <c r="ORD3067" s="134"/>
      <c r="ORE3067" s="134"/>
      <c r="ORF3067" s="134"/>
      <c r="ORG3067" s="134"/>
      <c r="ORH3067" s="134"/>
      <c r="ORI3067" s="134"/>
      <c r="ORJ3067" s="134"/>
      <c r="ORK3067" s="134"/>
      <c r="ORL3067" s="134"/>
      <c r="ORM3067" s="134"/>
      <c r="ORN3067" s="134"/>
      <c r="ORO3067" s="134"/>
      <c r="ORP3067" s="134"/>
      <c r="ORQ3067" s="134"/>
      <c r="ORR3067" s="134"/>
      <c r="ORS3067" s="134"/>
      <c r="ORT3067" s="134"/>
      <c r="ORU3067" s="134"/>
      <c r="ORV3067" s="134"/>
      <c r="ORW3067" s="134"/>
      <c r="ORX3067" s="134"/>
      <c r="ORY3067" s="134"/>
      <c r="ORZ3067" s="134"/>
      <c r="OSA3067" s="134"/>
      <c r="OSB3067" s="134"/>
      <c r="OSC3067" s="134"/>
      <c r="OSD3067" s="134"/>
      <c r="OSE3067" s="134"/>
      <c r="OSF3067" s="134"/>
      <c r="OSG3067" s="134"/>
      <c r="OSH3067" s="134"/>
      <c r="OSI3067" s="134"/>
      <c r="OSJ3067" s="134"/>
      <c r="OSK3067" s="134"/>
      <c r="OSL3067" s="134"/>
      <c r="OSM3067" s="134"/>
      <c r="OSN3067" s="134"/>
      <c r="OSO3067" s="134"/>
      <c r="OSP3067" s="134"/>
      <c r="OSQ3067" s="134"/>
      <c r="OSR3067" s="134"/>
      <c r="OSS3067" s="134"/>
      <c r="OST3067" s="134"/>
      <c r="OSU3067" s="134"/>
      <c r="OSV3067" s="134"/>
      <c r="OSW3067" s="134"/>
      <c r="OSX3067" s="134"/>
      <c r="OSY3067" s="134"/>
      <c r="OSZ3067" s="134"/>
      <c r="OTA3067" s="134"/>
      <c r="OTB3067" s="134"/>
      <c r="OTC3067" s="134"/>
      <c r="OTD3067" s="134"/>
      <c r="OTE3067" s="134"/>
      <c r="OTF3067" s="134"/>
      <c r="OTG3067" s="134"/>
      <c r="OTH3067" s="134"/>
      <c r="OTI3067" s="134"/>
      <c r="OTJ3067" s="134"/>
      <c r="OTK3067" s="134"/>
      <c r="OTL3067" s="134"/>
      <c r="OTM3067" s="134"/>
      <c r="OTN3067" s="134"/>
      <c r="OTO3067" s="134"/>
      <c r="OTP3067" s="134"/>
      <c r="OTQ3067" s="134"/>
      <c r="OTR3067" s="134"/>
      <c r="OTS3067" s="134"/>
      <c r="OTT3067" s="134"/>
      <c r="OTU3067" s="134"/>
      <c r="OTV3067" s="134"/>
      <c r="OTW3067" s="134"/>
      <c r="OTX3067" s="134"/>
      <c r="OTY3067" s="134"/>
      <c r="OTZ3067" s="134"/>
      <c r="OUA3067" s="134"/>
      <c r="OUB3067" s="134"/>
      <c r="OUC3067" s="134"/>
      <c r="OUD3067" s="134"/>
      <c r="OUE3067" s="134"/>
      <c r="OUF3067" s="134"/>
      <c r="OUG3067" s="134"/>
      <c r="OUH3067" s="134"/>
      <c r="OUI3067" s="134"/>
      <c r="OUJ3067" s="134"/>
      <c r="OUK3067" s="134"/>
      <c r="OUL3067" s="134"/>
      <c r="OUM3067" s="134"/>
      <c r="OUN3067" s="134"/>
      <c r="OUO3067" s="134"/>
      <c r="OUP3067" s="134"/>
      <c r="OUQ3067" s="134"/>
      <c r="OUR3067" s="134"/>
      <c r="OUS3067" s="134"/>
      <c r="OUT3067" s="134"/>
      <c r="OUU3067" s="134"/>
      <c r="OUV3067" s="134"/>
      <c r="OUW3067" s="134"/>
      <c r="OUX3067" s="134"/>
      <c r="OUY3067" s="134"/>
      <c r="OUZ3067" s="134"/>
      <c r="OVA3067" s="134"/>
      <c r="OVB3067" s="134"/>
      <c r="OVC3067" s="134"/>
      <c r="OVD3067" s="134"/>
      <c r="OVE3067" s="134"/>
      <c r="OVF3067" s="134"/>
      <c r="OVG3067" s="134"/>
      <c r="OVH3067" s="134"/>
      <c r="OVI3067" s="134"/>
      <c r="OVJ3067" s="134"/>
      <c r="OVK3067" s="134"/>
      <c r="OVL3067" s="134"/>
      <c r="OVM3067" s="134"/>
      <c r="OVN3067" s="134"/>
      <c r="OVO3067" s="134"/>
      <c r="OVP3067" s="134"/>
      <c r="OVQ3067" s="134"/>
      <c r="OVR3067" s="134"/>
      <c r="OVS3067" s="134"/>
      <c r="OVT3067" s="134"/>
      <c r="OVU3067" s="134"/>
      <c r="OVV3067" s="134"/>
      <c r="OVW3067" s="134"/>
      <c r="OVX3067" s="134"/>
      <c r="OVY3067" s="134"/>
      <c r="OVZ3067" s="134"/>
      <c r="OWA3067" s="134"/>
      <c r="OWB3067" s="134"/>
      <c r="OWC3067" s="134"/>
      <c r="OWD3067" s="134"/>
      <c r="OWE3067" s="134"/>
      <c r="OWF3067" s="134"/>
      <c r="OWG3067" s="134"/>
      <c r="OWH3067" s="134"/>
      <c r="OWI3067" s="134"/>
      <c r="OWJ3067" s="134"/>
      <c r="OWK3067" s="134"/>
      <c r="OWL3067" s="134"/>
      <c r="OWM3067" s="134"/>
      <c r="OWN3067" s="134"/>
      <c r="OWO3067" s="134"/>
      <c r="OWP3067" s="134"/>
      <c r="OWQ3067" s="134"/>
      <c r="OWR3067" s="134"/>
      <c r="OWS3067" s="134"/>
      <c r="OWT3067" s="134"/>
      <c r="OWU3067" s="134"/>
      <c r="OWV3067" s="134"/>
      <c r="OWW3067" s="134"/>
      <c r="OWX3067" s="134"/>
      <c r="OWY3067" s="134"/>
      <c r="OWZ3067" s="134"/>
      <c r="OXA3067" s="134"/>
      <c r="OXB3067" s="134"/>
      <c r="OXC3067" s="134"/>
      <c r="OXD3067" s="134"/>
      <c r="OXE3067" s="134"/>
      <c r="OXF3067" s="134"/>
      <c r="OXG3067" s="134"/>
      <c r="OXH3067" s="134"/>
      <c r="OXI3067" s="134"/>
      <c r="OXJ3067" s="134"/>
      <c r="OXK3067" s="134"/>
      <c r="OXL3067" s="134"/>
      <c r="OXM3067" s="134"/>
      <c r="OXN3067" s="134"/>
      <c r="OXO3067" s="134"/>
      <c r="OXP3067" s="134"/>
      <c r="OXQ3067" s="134"/>
      <c r="OXR3067" s="134"/>
      <c r="OXS3067" s="134"/>
      <c r="OXT3067" s="134"/>
      <c r="OXU3067" s="134"/>
      <c r="OXV3067" s="134"/>
      <c r="OXW3067" s="134"/>
      <c r="OXX3067" s="134"/>
      <c r="OXY3067" s="134"/>
      <c r="OXZ3067" s="134"/>
      <c r="OYA3067" s="134"/>
      <c r="OYB3067" s="134"/>
      <c r="OYC3067" s="134"/>
      <c r="OYD3067" s="134"/>
      <c r="OYE3067" s="134"/>
      <c r="OYF3067" s="134"/>
      <c r="OYG3067" s="134"/>
      <c r="OYH3067" s="134"/>
      <c r="OYI3067" s="134"/>
      <c r="OYJ3067" s="134"/>
      <c r="OYK3067" s="134"/>
      <c r="OYL3067" s="134"/>
      <c r="OYM3067" s="134"/>
      <c r="OYN3067" s="134"/>
      <c r="OYO3067" s="134"/>
      <c r="OYP3067" s="134"/>
      <c r="OYQ3067" s="134"/>
      <c r="OYR3067" s="134"/>
      <c r="OYS3067" s="134"/>
      <c r="OYT3067" s="134"/>
      <c r="OYU3067" s="134"/>
      <c r="OYV3067" s="134"/>
      <c r="OYW3067" s="134"/>
      <c r="OYX3067" s="134"/>
      <c r="OYY3067" s="134"/>
      <c r="OYZ3067" s="134"/>
      <c r="OZA3067" s="134"/>
      <c r="OZB3067" s="134"/>
      <c r="OZC3067" s="134"/>
      <c r="OZD3067" s="134"/>
      <c r="OZE3067" s="134"/>
      <c r="OZF3067" s="134"/>
      <c r="OZG3067" s="134"/>
      <c r="OZH3067" s="134"/>
      <c r="OZI3067" s="134"/>
      <c r="OZJ3067" s="134"/>
      <c r="OZK3067" s="134"/>
      <c r="OZL3067" s="134"/>
      <c r="OZM3067" s="134"/>
      <c r="OZN3067" s="134"/>
      <c r="OZO3067" s="134"/>
      <c r="OZP3067" s="134"/>
      <c r="OZQ3067" s="134"/>
      <c r="OZR3067" s="134"/>
      <c r="OZS3067" s="134"/>
      <c r="OZT3067" s="134"/>
      <c r="OZU3067" s="134"/>
      <c r="OZV3067" s="134"/>
      <c r="OZW3067" s="134"/>
      <c r="OZX3067" s="134"/>
      <c r="OZY3067" s="134"/>
      <c r="OZZ3067" s="134"/>
      <c r="PAA3067" s="134"/>
      <c r="PAB3067" s="134"/>
      <c r="PAC3067" s="134"/>
      <c r="PAD3067" s="134"/>
      <c r="PAE3067" s="134"/>
      <c r="PAF3067" s="134"/>
      <c r="PAG3067" s="134"/>
      <c r="PAH3067" s="134"/>
      <c r="PAI3067" s="134"/>
      <c r="PAJ3067" s="134"/>
      <c r="PAK3067" s="134"/>
      <c r="PAL3067" s="134"/>
      <c r="PAM3067" s="134"/>
      <c r="PAN3067" s="134"/>
      <c r="PAO3067" s="134"/>
      <c r="PAP3067" s="134"/>
      <c r="PAQ3067" s="134"/>
      <c r="PAR3067" s="134"/>
      <c r="PAS3067" s="134"/>
      <c r="PAT3067" s="134"/>
      <c r="PAU3067" s="134"/>
      <c r="PAV3067" s="134"/>
      <c r="PAW3067" s="134"/>
      <c r="PAX3067" s="134"/>
      <c r="PAY3067" s="134"/>
      <c r="PAZ3067" s="134"/>
      <c r="PBA3067" s="134"/>
      <c r="PBB3067" s="134"/>
      <c r="PBC3067" s="134"/>
      <c r="PBD3067" s="134"/>
      <c r="PBE3067" s="134"/>
      <c r="PBF3067" s="134"/>
      <c r="PBG3067" s="134"/>
      <c r="PBH3067" s="134"/>
      <c r="PBI3067" s="134"/>
      <c r="PBJ3067" s="134"/>
      <c r="PBK3067" s="134"/>
      <c r="PBL3067" s="134"/>
      <c r="PBM3067" s="134"/>
      <c r="PBN3067" s="134"/>
      <c r="PBO3067" s="134"/>
      <c r="PBP3067" s="134"/>
      <c r="PBQ3067" s="134"/>
      <c r="PBR3067" s="134"/>
      <c r="PBS3067" s="134"/>
      <c r="PBT3067" s="134"/>
      <c r="PBU3067" s="134"/>
      <c r="PBV3067" s="134"/>
      <c r="PBW3067" s="134"/>
      <c r="PBX3067" s="134"/>
      <c r="PBY3067" s="134"/>
      <c r="PBZ3067" s="134"/>
      <c r="PCA3067" s="134"/>
      <c r="PCB3067" s="134"/>
      <c r="PCC3067" s="134"/>
      <c r="PCD3067" s="134"/>
      <c r="PCE3067" s="134"/>
      <c r="PCF3067" s="134"/>
      <c r="PCG3067" s="134"/>
      <c r="PCH3067" s="134"/>
      <c r="PCI3067" s="134"/>
      <c r="PCJ3067" s="134"/>
      <c r="PCK3067" s="134"/>
      <c r="PCL3067" s="134"/>
      <c r="PCM3067" s="134"/>
      <c r="PCN3067" s="134"/>
      <c r="PCO3067" s="134"/>
      <c r="PCP3067" s="134"/>
      <c r="PCQ3067" s="134"/>
      <c r="PCR3067" s="134"/>
      <c r="PCS3067" s="134"/>
      <c r="PCT3067" s="134"/>
      <c r="PCU3067" s="134"/>
      <c r="PCV3067" s="134"/>
      <c r="PCW3067" s="134"/>
      <c r="PCX3067" s="134"/>
      <c r="PCY3067" s="134"/>
      <c r="PCZ3067" s="134"/>
      <c r="PDA3067" s="134"/>
      <c r="PDB3067" s="134"/>
      <c r="PDC3067" s="134"/>
      <c r="PDD3067" s="134"/>
      <c r="PDE3067" s="134"/>
      <c r="PDF3067" s="134"/>
      <c r="PDG3067" s="134"/>
      <c r="PDH3067" s="134"/>
      <c r="PDI3067" s="134"/>
      <c r="PDJ3067" s="134"/>
      <c r="PDK3067" s="134"/>
      <c r="PDL3067" s="134"/>
      <c r="PDM3067" s="134"/>
      <c r="PDN3067" s="134"/>
      <c r="PDO3067" s="134"/>
      <c r="PDP3067" s="134"/>
      <c r="PDQ3067" s="134"/>
      <c r="PDR3067" s="134"/>
      <c r="PDS3067" s="134"/>
      <c r="PDT3067" s="134"/>
      <c r="PDU3067" s="134"/>
      <c r="PDV3067" s="134"/>
      <c r="PDW3067" s="134"/>
      <c r="PDX3067" s="134"/>
      <c r="PDY3067" s="134"/>
      <c r="PDZ3067" s="134"/>
      <c r="PEA3067" s="134"/>
      <c r="PEB3067" s="134"/>
      <c r="PEC3067" s="134"/>
      <c r="PED3067" s="134"/>
      <c r="PEE3067" s="134"/>
      <c r="PEF3067" s="134"/>
      <c r="PEG3067" s="134"/>
      <c r="PEH3067" s="134"/>
      <c r="PEI3067" s="134"/>
      <c r="PEJ3067" s="134"/>
      <c r="PEK3067" s="134"/>
      <c r="PEL3067" s="134"/>
      <c r="PEM3067" s="134"/>
      <c r="PEN3067" s="134"/>
      <c r="PEO3067" s="134"/>
      <c r="PEP3067" s="134"/>
      <c r="PEQ3067" s="134"/>
      <c r="PER3067" s="134"/>
      <c r="PES3067" s="134"/>
      <c r="PET3067" s="134"/>
      <c r="PEU3067" s="134"/>
      <c r="PEV3067" s="134"/>
      <c r="PEW3067" s="134"/>
      <c r="PEX3067" s="134"/>
      <c r="PEY3067" s="134"/>
      <c r="PEZ3067" s="134"/>
      <c r="PFA3067" s="134"/>
      <c r="PFB3067" s="134"/>
      <c r="PFC3067" s="134"/>
      <c r="PFD3067" s="134"/>
      <c r="PFE3067" s="134"/>
      <c r="PFF3067" s="134"/>
      <c r="PFG3067" s="134"/>
      <c r="PFH3067" s="134"/>
      <c r="PFI3067" s="134"/>
      <c r="PFJ3067" s="134"/>
      <c r="PFK3067" s="134"/>
      <c r="PFL3067" s="134"/>
      <c r="PFM3067" s="134"/>
      <c r="PFN3067" s="134"/>
      <c r="PFO3067" s="134"/>
      <c r="PFP3067" s="134"/>
      <c r="PFQ3067" s="134"/>
      <c r="PFR3067" s="134"/>
      <c r="PFS3067" s="134"/>
      <c r="PFT3067" s="134"/>
      <c r="PFU3067" s="134"/>
      <c r="PFV3067" s="134"/>
      <c r="PFW3067" s="134"/>
      <c r="PFX3067" s="134"/>
      <c r="PFY3067" s="134"/>
      <c r="PFZ3067" s="134"/>
      <c r="PGA3067" s="134"/>
      <c r="PGB3067" s="134"/>
      <c r="PGC3067" s="134"/>
      <c r="PGD3067" s="134"/>
      <c r="PGE3067" s="134"/>
      <c r="PGF3067" s="134"/>
      <c r="PGG3067" s="134"/>
      <c r="PGH3067" s="134"/>
      <c r="PGI3067" s="134"/>
      <c r="PGJ3067" s="134"/>
      <c r="PGK3067" s="134"/>
      <c r="PGL3067" s="134"/>
      <c r="PGM3067" s="134"/>
      <c r="PGN3067" s="134"/>
      <c r="PGO3067" s="134"/>
      <c r="PGP3067" s="134"/>
      <c r="PGQ3067" s="134"/>
      <c r="PGR3067" s="134"/>
      <c r="PGS3067" s="134"/>
      <c r="PGT3067" s="134"/>
      <c r="PGU3067" s="134"/>
      <c r="PGV3067" s="134"/>
      <c r="PGW3067" s="134"/>
      <c r="PGX3067" s="134"/>
      <c r="PGY3067" s="134"/>
      <c r="PGZ3067" s="134"/>
      <c r="PHA3067" s="134"/>
      <c r="PHB3067" s="134"/>
      <c r="PHC3067" s="134"/>
      <c r="PHD3067" s="134"/>
      <c r="PHE3067" s="134"/>
      <c r="PHF3067" s="134"/>
      <c r="PHG3067" s="134"/>
      <c r="PHH3067" s="134"/>
      <c r="PHI3067" s="134"/>
      <c r="PHJ3067" s="134"/>
      <c r="PHK3067" s="134"/>
      <c r="PHL3067" s="134"/>
      <c r="PHM3067" s="134"/>
      <c r="PHN3067" s="134"/>
      <c r="PHO3067" s="134"/>
      <c r="PHP3067" s="134"/>
      <c r="PHQ3067" s="134"/>
      <c r="PHR3067" s="134"/>
      <c r="PHS3067" s="134"/>
      <c r="PHT3067" s="134"/>
      <c r="PHU3067" s="134"/>
      <c r="PHV3067" s="134"/>
      <c r="PHW3067" s="134"/>
      <c r="PHX3067" s="134"/>
      <c r="PHY3067" s="134"/>
      <c r="PHZ3067" s="134"/>
      <c r="PIA3067" s="134"/>
      <c r="PIB3067" s="134"/>
      <c r="PIC3067" s="134"/>
      <c r="PID3067" s="134"/>
      <c r="PIE3067" s="134"/>
      <c r="PIF3067" s="134"/>
      <c r="PIG3067" s="134"/>
      <c r="PIH3067" s="134"/>
      <c r="PII3067" s="134"/>
      <c r="PIJ3067" s="134"/>
      <c r="PIK3067" s="134"/>
      <c r="PIL3067" s="134"/>
      <c r="PIM3067" s="134"/>
      <c r="PIN3067" s="134"/>
      <c r="PIO3067" s="134"/>
      <c r="PIP3067" s="134"/>
      <c r="PIQ3067" s="134"/>
      <c r="PIR3067" s="134"/>
      <c r="PIS3067" s="134"/>
      <c r="PIT3067" s="134"/>
      <c r="PIU3067" s="134"/>
      <c r="PIV3067" s="134"/>
      <c r="PIW3067" s="134"/>
      <c r="PIX3067" s="134"/>
      <c r="PIY3067" s="134"/>
      <c r="PIZ3067" s="134"/>
      <c r="PJA3067" s="134"/>
      <c r="PJB3067" s="134"/>
      <c r="PJC3067" s="134"/>
      <c r="PJD3067" s="134"/>
      <c r="PJE3067" s="134"/>
      <c r="PJF3067" s="134"/>
      <c r="PJG3067" s="134"/>
      <c r="PJH3067" s="134"/>
      <c r="PJI3067" s="134"/>
      <c r="PJJ3067" s="134"/>
      <c r="PJK3067" s="134"/>
      <c r="PJL3067" s="134"/>
      <c r="PJM3067" s="134"/>
      <c r="PJN3067" s="134"/>
      <c r="PJO3067" s="134"/>
      <c r="PJP3067" s="134"/>
      <c r="PJQ3067" s="134"/>
      <c r="PJR3067" s="134"/>
      <c r="PJS3067" s="134"/>
      <c r="PJT3067" s="134"/>
      <c r="PJU3067" s="134"/>
      <c r="PJV3067" s="134"/>
      <c r="PJW3067" s="134"/>
      <c r="PJX3067" s="134"/>
      <c r="PJY3067" s="134"/>
      <c r="PJZ3067" s="134"/>
      <c r="PKA3067" s="134"/>
      <c r="PKB3067" s="134"/>
      <c r="PKC3067" s="134"/>
      <c r="PKD3067" s="134"/>
      <c r="PKE3067" s="134"/>
      <c r="PKF3067" s="134"/>
      <c r="PKG3067" s="134"/>
      <c r="PKH3067" s="134"/>
      <c r="PKI3067" s="134"/>
      <c r="PKJ3067" s="134"/>
      <c r="PKK3067" s="134"/>
      <c r="PKL3067" s="134"/>
      <c r="PKM3067" s="134"/>
      <c r="PKN3067" s="134"/>
      <c r="PKO3067" s="134"/>
      <c r="PKP3067" s="134"/>
      <c r="PKQ3067" s="134"/>
      <c r="PKR3067" s="134"/>
      <c r="PKS3067" s="134"/>
      <c r="PKT3067" s="134"/>
      <c r="PKU3067" s="134"/>
      <c r="PKV3067" s="134"/>
      <c r="PKW3067" s="134"/>
      <c r="PKX3067" s="134"/>
      <c r="PKY3067" s="134"/>
      <c r="PKZ3067" s="134"/>
      <c r="PLA3067" s="134"/>
      <c r="PLB3067" s="134"/>
      <c r="PLC3067" s="134"/>
      <c r="PLD3067" s="134"/>
      <c r="PLE3067" s="134"/>
      <c r="PLF3067" s="134"/>
      <c r="PLG3067" s="134"/>
      <c r="PLH3067" s="134"/>
      <c r="PLI3067" s="134"/>
      <c r="PLJ3067" s="134"/>
      <c r="PLK3067" s="134"/>
      <c r="PLL3067" s="134"/>
      <c r="PLM3067" s="134"/>
      <c r="PLN3067" s="134"/>
      <c r="PLO3067" s="134"/>
      <c r="PLP3067" s="134"/>
      <c r="PLQ3067" s="134"/>
      <c r="PLR3067" s="134"/>
      <c r="PLS3067" s="134"/>
      <c r="PLT3067" s="134"/>
      <c r="PLU3067" s="134"/>
      <c r="PLV3067" s="134"/>
      <c r="PLW3067" s="134"/>
      <c r="PLX3067" s="134"/>
      <c r="PLY3067" s="134"/>
      <c r="PLZ3067" s="134"/>
      <c r="PMA3067" s="134"/>
      <c r="PMB3067" s="134"/>
      <c r="PMC3067" s="134"/>
      <c r="PMD3067" s="134"/>
      <c r="PME3067" s="134"/>
      <c r="PMF3067" s="134"/>
      <c r="PMG3067" s="134"/>
      <c r="PMH3067" s="134"/>
      <c r="PMI3067" s="134"/>
      <c r="PMJ3067" s="134"/>
      <c r="PMK3067" s="134"/>
      <c r="PML3067" s="134"/>
      <c r="PMM3067" s="134"/>
      <c r="PMN3067" s="134"/>
      <c r="PMO3067" s="134"/>
      <c r="PMP3067" s="134"/>
      <c r="PMQ3067" s="134"/>
      <c r="PMR3067" s="134"/>
      <c r="PMS3067" s="134"/>
      <c r="PMT3067" s="134"/>
      <c r="PMU3067" s="134"/>
      <c r="PMV3067" s="134"/>
      <c r="PMW3067" s="134"/>
      <c r="PMX3067" s="134"/>
      <c r="PMY3067" s="134"/>
      <c r="PMZ3067" s="134"/>
      <c r="PNA3067" s="134"/>
      <c r="PNB3067" s="134"/>
      <c r="PNC3067" s="134"/>
      <c r="PND3067" s="134"/>
      <c r="PNE3067" s="134"/>
      <c r="PNF3067" s="134"/>
      <c r="PNG3067" s="134"/>
      <c r="PNH3067" s="134"/>
      <c r="PNI3067" s="134"/>
      <c r="PNJ3067" s="134"/>
      <c r="PNK3067" s="134"/>
      <c r="PNL3067" s="134"/>
      <c r="PNM3067" s="134"/>
      <c r="PNN3067" s="134"/>
      <c r="PNO3067" s="134"/>
      <c r="PNP3067" s="134"/>
      <c r="PNQ3067" s="134"/>
      <c r="PNR3067" s="134"/>
      <c r="PNS3067" s="134"/>
      <c r="PNT3067" s="134"/>
      <c r="PNU3067" s="134"/>
      <c r="PNV3067" s="134"/>
      <c r="PNW3067" s="134"/>
      <c r="PNX3067" s="134"/>
      <c r="PNY3067" s="134"/>
      <c r="PNZ3067" s="134"/>
      <c r="POA3067" s="134"/>
      <c r="POB3067" s="134"/>
      <c r="POC3067" s="134"/>
      <c r="POD3067" s="134"/>
      <c r="POE3067" s="134"/>
      <c r="POF3067" s="134"/>
      <c r="POG3067" s="134"/>
      <c r="POH3067" s="134"/>
      <c r="POI3067" s="134"/>
      <c r="POJ3067" s="134"/>
      <c r="POK3067" s="134"/>
      <c r="POL3067" s="134"/>
      <c r="POM3067" s="134"/>
      <c r="PON3067" s="134"/>
      <c r="POO3067" s="134"/>
      <c r="POP3067" s="134"/>
      <c r="POQ3067" s="134"/>
      <c r="POR3067" s="134"/>
      <c r="POS3067" s="134"/>
      <c r="POT3067" s="134"/>
      <c r="POU3067" s="134"/>
      <c r="POV3067" s="134"/>
      <c r="POW3067" s="134"/>
      <c r="POX3067" s="134"/>
      <c r="POY3067" s="134"/>
      <c r="POZ3067" s="134"/>
      <c r="PPA3067" s="134"/>
      <c r="PPB3067" s="134"/>
      <c r="PPC3067" s="134"/>
      <c r="PPD3067" s="134"/>
      <c r="PPE3067" s="134"/>
      <c r="PPF3067" s="134"/>
      <c r="PPG3067" s="134"/>
      <c r="PPH3067" s="134"/>
      <c r="PPI3067" s="134"/>
      <c r="PPJ3067" s="134"/>
      <c r="PPK3067" s="134"/>
      <c r="PPL3067" s="134"/>
      <c r="PPM3067" s="134"/>
      <c r="PPN3067" s="134"/>
      <c r="PPO3067" s="134"/>
      <c r="PPP3067" s="134"/>
      <c r="PPQ3067" s="134"/>
      <c r="PPR3067" s="134"/>
      <c r="PPS3067" s="134"/>
      <c r="PPT3067" s="134"/>
      <c r="PPU3067" s="134"/>
      <c r="PPV3067" s="134"/>
      <c r="PPW3067" s="134"/>
      <c r="PPX3067" s="134"/>
      <c r="PPY3067" s="134"/>
      <c r="PPZ3067" s="134"/>
      <c r="PQA3067" s="134"/>
      <c r="PQB3067" s="134"/>
      <c r="PQC3067" s="134"/>
      <c r="PQD3067" s="134"/>
      <c r="PQE3067" s="134"/>
      <c r="PQF3067" s="134"/>
      <c r="PQG3067" s="134"/>
      <c r="PQH3067" s="134"/>
      <c r="PQI3067" s="134"/>
      <c r="PQJ3067" s="134"/>
      <c r="PQK3067" s="134"/>
      <c r="PQL3067" s="134"/>
      <c r="PQM3067" s="134"/>
      <c r="PQN3067" s="134"/>
      <c r="PQO3067" s="134"/>
      <c r="PQP3067" s="134"/>
      <c r="PQQ3067" s="134"/>
      <c r="PQR3067" s="134"/>
      <c r="PQS3067" s="134"/>
      <c r="PQT3067" s="134"/>
      <c r="PQU3067" s="134"/>
      <c r="PQV3067" s="134"/>
      <c r="PQW3067" s="134"/>
      <c r="PQX3067" s="134"/>
      <c r="PQY3067" s="134"/>
      <c r="PQZ3067" s="134"/>
      <c r="PRA3067" s="134"/>
      <c r="PRB3067" s="134"/>
      <c r="PRC3067" s="134"/>
      <c r="PRD3067" s="134"/>
      <c r="PRE3067" s="134"/>
      <c r="PRF3067" s="134"/>
      <c r="PRG3067" s="134"/>
      <c r="PRH3067" s="134"/>
      <c r="PRI3067" s="134"/>
      <c r="PRJ3067" s="134"/>
      <c r="PRK3067" s="134"/>
      <c r="PRL3067" s="134"/>
      <c r="PRM3067" s="134"/>
      <c r="PRN3067" s="134"/>
      <c r="PRO3067" s="134"/>
      <c r="PRP3067" s="134"/>
      <c r="PRQ3067" s="134"/>
      <c r="PRR3067" s="134"/>
      <c r="PRS3067" s="134"/>
      <c r="PRT3067" s="134"/>
      <c r="PRU3067" s="134"/>
      <c r="PRV3067" s="134"/>
      <c r="PRW3067" s="134"/>
      <c r="PRX3067" s="134"/>
      <c r="PRY3067" s="134"/>
      <c r="PRZ3067" s="134"/>
      <c r="PSA3067" s="134"/>
      <c r="PSB3067" s="134"/>
      <c r="PSC3067" s="134"/>
      <c r="PSD3067" s="134"/>
      <c r="PSE3067" s="134"/>
      <c r="PSF3067" s="134"/>
      <c r="PSG3067" s="134"/>
      <c r="PSH3067" s="134"/>
      <c r="PSI3067" s="134"/>
      <c r="PSJ3067" s="134"/>
      <c r="PSK3067" s="134"/>
      <c r="PSL3067" s="134"/>
      <c r="PSM3067" s="134"/>
      <c r="PSN3067" s="134"/>
      <c r="PSO3067" s="134"/>
      <c r="PSP3067" s="134"/>
      <c r="PSQ3067" s="134"/>
      <c r="PSR3067" s="134"/>
      <c r="PSS3067" s="134"/>
      <c r="PST3067" s="134"/>
      <c r="PSU3067" s="134"/>
      <c r="PSV3067" s="134"/>
      <c r="PSW3067" s="134"/>
      <c r="PSX3067" s="134"/>
      <c r="PSY3067" s="134"/>
      <c r="PSZ3067" s="134"/>
      <c r="PTA3067" s="134"/>
      <c r="PTB3067" s="134"/>
      <c r="PTC3067" s="134"/>
      <c r="PTD3067" s="134"/>
      <c r="PTE3067" s="134"/>
      <c r="PTF3067" s="134"/>
      <c r="PTG3067" s="134"/>
      <c r="PTH3067" s="134"/>
      <c r="PTI3067" s="134"/>
      <c r="PTJ3067" s="134"/>
      <c r="PTK3067" s="134"/>
      <c r="PTL3067" s="134"/>
      <c r="PTM3067" s="134"/>
      <c r="PTN3067" s="134"/>
      <c r="PTO3067" s="134"/>
      <c r="PTP3067" s="134"/>
      <c r="PTQ3067" s="134"/>
      <c r="PTR3067" s="134"/>
      <c r="PTS3067" s="134"/>
      <c r="PTT3067" s="134"/>
      <c r="PTU3067" s="134"/>
      <c r="PTV3067" s="134"/>
      <c r="PTW3067" s="134"/>
      <c r="PTX3067" s="134"/>
      <c r="PTY3067" s="134"/>
      <c r="PTZ3067" s="134"/>
      <c r="PUA3067" s="134"/>
      <c r="PUB3067" s="134"/>
      <c r="PUC3067" s="134"/>
      <c r="PUD3067" s="134"/>
      <c r="PUE3067" s="134"/>
      <c r="PUF3067" s="134"/>
      <c r="PUG3067" s="134"/>
      <c r="PUH3067" s="134"/>
      <c r="PUI3067" s="134"/>
      <c r="PUJ3067" s="134"/>
      <c r="PUK3067" s="134"/>
      <c r="PUL3067" s="134"/>
      <c r="PUM3067" s="134"/>
      <c r="PUN3067" s="134"/>
      <c r="PUO3067" s="134"/>
      <c r="PUP3067" s="134"/>
      <c r="PUQ3067" s="134"/>
      <c r="PUR3067" s="134"/>
      <c r="PUS3067" s="134"/>
      <c r="PUT3067" s="134"/>
      <c r="PUU3067" s="134"/>
      <c r="PUV3067" s="134"/>
      <c r="PUW3067" s="134"/>
      <c r="PUX3067" s="134"/>
      <c r="PUY3067" s="134"/>
      <c r="PUZ3067" s="134"/>
      <c r="PVA3067" s="134"/>
      <c r="PVB3067" s="134"/>
      <c r="PVC3067" s="134"/>
      <c r="PVD3067" s="134"/>
      <c r="PVE3067" s="134"/>
      <c r="PVF3067" s="134"/>
      <c r="PVG3067" s="134"/>
      <c r="PVH3067" s="134"/>
      <c r="PVI3067" s="134"/>
      <c r="PVJ3067" s="134"/>
      <c r="PVK3067" s="134"/>
      <c r="PVL3067" s="134"/>
      <c r="PVM3067" s="134"/>
      <c r="PVN3067" s="134"/>
      <c r="PVO3067" s="134"/>
      <c r="PVP3067" s="134"/>
      <c r="PVQ3067" s="134"/>
      <c r="PVR3067" s="134"/>
      <c r="PVS3067" s="134"/>
      <c r="PVT3067" s="134"/>
      <c r="PVU3067" s="134"/>
      <c r="PVV3067" s="134"/>
      <c r="PVW3067" s="134"/>
      <c r="PVX3067" s="134"/>
      <c r="PVY3067" s="134"/>
      <c r="PVZ3067" s="134"/>
      <c r="PWA3067" s="134"/>
      <c r="PWB3067" s="134"/>
      <c r="PWC3067" s="134"/>
      <c r="PWD3067" s="134"/>
      <c r="PWE3067" s="134"/>
      <c r="PWF3067" s="134"/>
      <c r="PWG3067" s="134"/>
      <c r="PWH3067" s="134"/>
      <c r="PWI3067" s="134"/>
      <c r="PWJ3067" s="134"/>
      <c r="PWK3067" s="134"/>
      <c r="PWL3067" s="134"/>
      <c r="PWM3067" s="134"/>
      <c r="PWN3067" s="134"/>
      <c r="PWO3067" s="134"/>
      <c r="PWP3067" s="134"/>
      <c r="PWQ3067" s="134"/>
      <c r="PWR3067" s="134"/>
      <c r="PWS3067" s="134"/>
      <c r="PWT3067" s="134"/>
      <c r="PWU3067" s="134"/>
      <c r="PWV3067" s="134"/>
      <c r="PWW3067" s="134"/>
      <c r="PWX3067" s="134"/>
      <c r="PWY3067" s="134"/>
      <c r="PWZ3067" s="134"/>
      <c r="PXA3067" s="134"/>
      <c r="PXB3067" s="134"/>
      <c r="PXC3067" s="134"/>
      <c r="PXD3067" s="134"/>
      <c r="PXE3067" s="134"/>
      <c r="PXF3067" s="134"/>
      <c r="PXG3067" s="134"/>
      <c r="PXH3067" s="134"/>
      <c r="PXI3067" s="134"/>
      <c r="PXJ3067" s="134"/>
      <c r="PXK3067" s="134"/>
      <c r="PXL3067" s="134"/>
      <c r="PXM3067" s="134"/>
      <c r="PXN3067" s="134"/>
      <c r="PXO3067" s="134"/>
      <c r="PXP3067" s="134"/>
      <c r="PXQ3067" s="134"/>
      <c r="PXR3067" s="134"/>
      <c r="PXS3067" s="134"/>
      <c r="PXT3067" s="134"/>
      <c r="PXU3067" s="134"/>
      <c r="PXV3067" s="134"/>
      <c r="PXW3067" s="134"/>
      <c r="PXX3067" s="134"/>
      <c r="PXY3067" s="134"/>
      <c r="PXZ3067" s="134"/>
      <c r="PYA3067" s="134"/>
      <c r="PYB3067" s="134"/>
      <c r="PYC3067" s="134"/>
      <c r="PYD3067" s="134"/>
      <c r="PYE3067" s="134"/>
      <c r="PYF3067" s="134"/>
      <c r="PYG3067" s="134"/>
      <c r="PYH3067" s="134"/>
      <c r="PYI3067" s="134"/>
      <c r="PYJ3067" s="134"/>
      <c r="PYK3067" s="134"/>
      <c r="PYL3067" s="134"/>
      <c r="PYM3067" s="134"/>
      <c r="PYN3067" s="134"/>
      <c r="PYO3067" s="134"/>
      <c r="PYP3067" s="134"/>
      <c r="PYQ3067" s="134"/>
      <c r="PYR3067" s="134"/>
      <c r="PYS3067" s="134"/>
      <c r="PYT3067" s="134"/>
      <c r="PYU3067" s="134"/>
      <c r="PYV3067" s="134"/>
      <c r="PYW3067" s="134"/>
      <c r="PYX3067" s="134"/>
      <c r="PYY3067" s="134"/>
      <c r="PYZ3067" s="134"/>
      <c r="PZA3067" s="134"/>
      <c r="PZB3067" s="134"/>
      <c r="PZC3067" s="134"/>
      <c r="PZD3067" s="134"/>
      <c r="PZE3067" s="134"/>
      <c r="PZF3067" s="134"/>
      <c r="PZG3067" s="134"/>
      <c r="PZH3067" s="134"/>
      <c r="PZI3067" s="134"/>
      <c r="PZJ3067" s="134"/>
      <c r="PZK3067" s="134"/>
      <c r="PZL3067" s="134"/>
      <c r="PZM3067" s="134"/>
      <c r="PZN3067" s="134"/>
      <c r="PZO3067" s="134"/>
      <c r="PZP3067" s="134"/>
      <c r="PZQ3067" s="134"/>
      <c r="PZR3067" s="134"/>
      <c r="PZS3067" s="134"/>
      <c r="PZT3067" s="134"/>
      <c r="PZU3067" s="134"/>
      <c r="PZV3067" s="134"/>
      <c r="PZW3067" s="134"/>
      <c r="PZX3067" s="134"/>
      <c r="PZY3067" s="134"/>
      <c r="PZZ3067" s="134"/>
      <c r="QAA3067" s="134"/>
      <c r="QAB3067" s="134"/>
      <c r="QAC3067" s="134"/>
      <c r="QAD3067" s="134"/>
      <c r="QAE3067" s="134"/>
      <c r="QAF3067" s="134"/>
      <c r="QAG3067" s="134"/>
      <c r="QAH3067" s="134"/>
      <c r="QAI3067" s="134"/>
      <c r="QAJ3067" s="134"/>
      <c r="QAK3067" s="134"/>
      <c r="QAL3067" s="134"/>
      <c r="QAM3067" s="134"/>
      <c r="QAN3067" s="134"/>
      <c r="QAO3067" s="134"/>
      <c r="QAP3067" s="134"/>
      <c r="QAQ3067" s="134"/>
      <c r="QAR3067" s="134"/>
      <c r="QAS3067" s="134"/>
      <c r="QAT3067" s="134"/>
      <c r="QAU3067" s="134"/>
      <c r="QAV3067" s="134"/>
      <c r="QAW3067" s="134"/>
      <c r="QAX3067" s="134"/>
      <c r="QAY3067" s="134"/>
      <c r="QAZ3067" s="134"/>
      <c r="QBA3067" s="134"/>
      <c r="QBB3067" s="134"/>
      <c r="QBC3067" s="134"/>
      <c r="QBD3067" s="134"/>
      <c r="QBE3067" s="134"/>
      <c r="QBF3067" s="134"/>
      <c r="QBG3067" s="134"/>
      <c r="QBH3067" s="134"/>
      <c r="QBI3067" s="134"/>
      <c r="QBJ3067" s="134"/>
      <c r="QBK3067" s="134"/>
      <c r="QBL3067" s="134"/>
      <c r="QBM3067" s="134"/>
      <c r="QBN3067" s="134"/>
      <c r="QBO3067" s="134"/>
      <c r="QBP3067" s="134"/>
      <c r="QBQ3067" s="134"/>
      <c r="QBR3067" s="134"/>
      <c r="QBS3067" s="134"/>
      <c r="QBT3067" s="134"/>
      <c r="QBU3067" s="134"/>
      <c r="QBV3067" s="134"/>
      <c r="QBW3067" s="134"/>
      <c r="QBX3067" s="134"/>
      <c r="QBY3067" s="134"/>
      <c r="QBZ3067" s="134"/>
      <c r="QCA3067" s="134"/>
      <c r="QCB3067" s="134"/>
      <c r="QCC3067" s="134"/>
      <c r="QCD3067" s="134"/>
      <c r="QCE3067" s="134"/>
      <c r="QCF3067" s="134"/>
      <c r="QCG3067" s="134"/>
      <c r="QCH3067" s="134"/>
      <c r="QCI3067" s="134"/>
      <c r="QCJ3067" s="134"/>
      <c r="QCK3067" s="134"/>
      <c r="QCL3067" s="134"/>
      <c r="QCM3067" s="134"/>
      <c r="QCN3067" s="134"/>
      <c r="QCO3067" s="134"/>
      <c r="QCP3067" s="134"/>
      <c r="QCQ3067" s="134"/>
      <c r="QCR3067" s="134"/>
      <c r="QCS3067" s="134"/>
      <c r="QCT3067" s="134"/>
      <c r="QCU3067" s="134"/>
      <c r="QCV3067" s="134"/>
      <c r="QCW3067" s="134"/>
      <c r="QCX3067" s="134"/>
      <c r="QCY3067" s="134"/>
      <c r="QCZ3067" s="134"/>
      <c r="QDA3067" s="134"/>
      <c r="QDB3067" s="134"/>
      <c r="QDC3067" s="134"/>
      <c r="QDD3067" s="134"/>
      <c r="QDE3067" s="134"/>
      <c r="QDF3067" s="134"/>
      <c r="QDG3067" s="134"/>
      <c r="QDH3067" s="134"/>
      <c r="QDI3067" s="134"/>
      <c r="QDJ3067" s="134"/>
      <c r="QDK3067" s="134"/>
      <c r="QDL3067" s="134"/>
      <c r="QDM3067" s="134"/>
      <c r="QDN3067" s="134"/>
      <c r="QDO3067" s="134"/>
      <c r="QDP3067" s="134"/>
      <c r="QDQ3067" s="134"/>
      <c r="QDR3067" s="134"/>
      <c r="QDS3067" s="134"/>
      <c r="QDT3067" s="134"/>
      <c r="QDU3067" s="134"/>
      <c r="QDV3067" s="134"/>
      <c r="QDW3067" s="134"/>
      <c r="QDX3067" s="134"/>
      <c r="QDY3067" s="134"/>
      <c r="QDZ3067" s="134"/>
      <c r="QEA3067" s="134"/>
      <c r="QEB3067" s="134"/>
      <c r="QEC3067" s="134"/>
      <c r="QED3067" s="134"/>
      <c r="QEE3067" s="134"/>
      <c r="QEF3067" s="134"/>
      <c r="QEG3067" s="134"/>
      <c r="QEH3067" s="134"/>
      <c r="QEI3067" s="134"/>
      <c r="QEJ3067" s="134"/>
      <c r="QEK3067" s="134"/>
      <c r="QEL3067" s="134"/>
      <c r="QEM3067" s="134"/>
      <c r="QEN3067" s="134"/>
      <c r="QEO3067" s="134"/>
      <c r="QEP3067" s="134"/>
      <c r="QEQ3067" s="134"/>
      <c r="QER3067" s="134"/>
      <c r="QES3067" s="134"/>
      <c r="QET3067" s="134"/>
      <c r="QEU3067" s="134"/>
      <c r="QEV3067" s="134"/>
      <c r="QEW3067" s="134"/>
      <c r="QEX3067" s="134"/>
      <c r="QEY3067" s="134"/>
      <c r="QEZ3067" s="134"/>
      <c r="QFA3067" s="134"/>
      <c r="QFB3067" s="134"/>
      <c r="QFC3067" s="134"/>
      <c r="QFD3067" s="134"/>
      <c r="QFE3067" s="134"/>
      <c r="QFF3067" s="134"/>
      <c r="QFG3067" s="134"/>
      <c r="QFH3067" s="134"/>
      <c r="QFI3067" s="134"/>
      <c r="QFJ3067" s="134"/>
      <c r="QFK3067" s="134"/>
      <c r="QFL3067" s="134"/>
      <c r="QFM3067" s="134"/>
      <c r="QFN3067" s="134"/>
      <c r="QFO3067" s="134"/>
      <c r="QFP3067" s="134"/>
      <c r="QFQ3067" s="134"/>
      <c r="QFR3067" s="134"/>
      <c r="QFS3067" s="134"/>
      <c r="QFT3067" s="134"/>
      <c r="QFU3067" s="134"/>
      <c r="QFV3067" s="134"/>
      <c r="QFW3067" s="134"/>
      <c r="QFX3067" s="134"/>
      <c r="QFY3067" s="134"/>
      <c r="QFZ3067" s="134"/>
      <c r="QGA3067" s="134"/>
      <c r="QGB3067" s="134"/>
      <c r="QGC3067" s="134"/>
      <c r="QGD3067" s="134"/>
      <c r="QGE3067" s="134"/>
      <c r="QGF3067" s="134"/>
      <c r="QGG3067" s="134"/>
      <c r="QGH3067" s="134"/>
      <c r="QGI3067" s="134"/>
      <c r="QGJ3067" s="134"/>
      <c r="QGK3067" s="134"/>
      <c r="QGL3067" s="134"/>
      <c r="QGM3067" s="134"/>
      <c r="QGN3067" s="134"/>
      <c r="QGO3067" s="134"/>
      <c r="QGP3067" s="134"/>
      <c r="QGQ3067" s="134"/>
      <c r="QGR3067" s="134"/>
      <c r="QGS3067" s="134"/>
      <c r="QGT3067" s="134"/>
      <c r="QGU3067" s="134"/>
      <c r="QGV3067" s="134"/>
      <c r="QGW3067" s="134"/>
      <c r="QGX3067" s="134"/>
      <c r="QGY3067" s="134"/>
      <c r="QGZ3067" s="134"/>
      <c r="QHA3067" s="134"/>
      <c r="QHB3067" s="134"/>
      <c r="QHC3067" s="134"/>
      <c r="QHD3067" s="134"/>
      <c r="QHE3067" s="134"/>
      <c r="QHF3067" s="134"/>
      <c r="QHG3067" s="134"/>
      <c r="QHH3067" s="134"/>
      <c r="QHI3067" s="134"/>
      <c r="QHJ3067" s="134"/>
      <c r="QHK3067" s="134"/>
      <c r="QHL3067" s="134"/>
      <c r="QHM3067" s="134"/>
      <c r="QHN3067" s="134"/>
      <c r="QHO3067" s="134"/>
      <c r="QHP3067" s="134"/>
      <c r="QHQ3067" s="134"/>
      <c r="QHR3067" s="134"/>
      <c r="QHS3067" s="134"/>
      <c r="QHT3067" s="134"/>
      <c r="QHU3067" s="134"/>
      <c r="QHV3067" s="134"/>
      <c r="QHW3067" s="134"/>
      <c r="QHX3067" s="134"/>
      <c r="QHY3067" s="134"/>
      <c r="QHZ3067" s="134"/>
      <c r="QIA3067" s="134"/>
      <c r="QIB3067" s="134"/>
      <c r="QIC3067" s="134"/>
      <c r="QID3067" s="134"/>
      <c r="QIE3067" s="134"/>
      <c r="QIF3067" s="134"/>
      <c r="QIG3067" s="134"/>
      <c r="QIH3067" s="134"/>
      <c r="QII3067" s="134"/>
      <c r="QIJ3067" s="134"/>
      <c r="QIK3067" s="134"/>
      <c r="QIL3067" s="134"/>
      <c r="QIM3067" s="134"/>
      <c r="QIN3067" s="134"/>
      <c r="QIO3067" s="134"/>
      <c r="QIP3067" s="134"/>
      <c r="QIQ3067" s="134"/>
      <c r="QIR3067" s="134"/>
      <c r="QIS3067" s="134"/>
      <c r="QIT3067" s="134"/>
      <c r="QIU3067" s="134"/>
      <c r="QIV3067" s="134"/>
      <c r="QIW3067" s="134"/>
      <c r="QIX3067" s="134"/>
      <c r="QIY3067" s="134"/>
      <c r="QIZ3067" s="134"/>
      <c r="QJA3067" s="134"/>
      <c r="QJB3067" s="134"/>
      <c r="QJC3067" s="134"/>
      <c r="QJD3067" s="134"/>
      <c r="QJE3067" s="134"/>
      <c r="QJF3067" s="134"/>
      <c r="QJG3067" s="134"/>
      <c r="QJH3067" s="134"/>
      <c r="QJI3067" s="134"/>
      <c r="QJJ3067" s="134"/>
      <c r="QJK3067" s="134"/>
      <c r="QJL3067" s="134"/>
      <c r="QJM3067" s="134"/>
      <c r="QJN3067" s="134"/>
      <c r="QJO3067" s="134"/>
      <c r="QJP3067" s="134"/>
      <c r="QJQ3067" s="134"/>
      <c r="QJR3067" s="134"/>
      <c r="QJS3067" s="134"/>
      <c r="QJT3067" s="134"/>
      <c r="QJU3067" s="134"/>
      <c r="QJV3067" s="134"/>
      <c r="QJW3067" s="134"/>
      <c r="QJX3067" s="134"/>
      <c r="QJY3067" s="134"/>
      <c r="QJZ3067" s="134"/>
      <c r="QKA3067" s="134"/>
      <c r="QKB3067" s="134"/>
      <c r="QKC3067" s="134"/>
      <c r="QKD3067" s="134"/>
      <c r="QKE3067" s="134"/>
      <c r="QKF3067" s="134"/>
      <c r="QKG3067" s="134"/>
      <c r="QKH3067" s="134"/>
      <c r="QKI3067" s="134"/>
      <c r="QKJ3067" s="134"/>
      <c r="QKK3067" s="134"/>
      <c r="QKL3067" s="134"/>
      <c r="QKM3067" s="134"/>
      <c r="QKN3067" s="134"/>
      <c r="QKO3067" s="134"/>
      <c r="QKP3067" s="134"/>
      <c r="QKQ3067" s="134"/>
      <c r="QKR3067" s="134"/>
      <c r="QKS3067" s="134"/>
      <c r="QKT3067" s="134"/>
      <c r="QKU3067" s="134"/>
      <c r="QKV3067" s="134"/>
      <c r="QKW3067" s="134"/>
      <c r="QKX3067" s="134"/>
      <c r="QKY3067" s="134"/>
      <c r="QKZ3067" s="134"/>
      <c r="QLA3067" s="134"/>
      <c r="QLB3067" s="134"/>
      <c r="QLC3067" s="134"/>
      <c r="QLD3067" s="134"/>
      <c r="QLE3067" s="134"/>
      <c r="QLF3067" s="134"/>
      <c r="QLG3067" s="134"/>
      <c r="QLH3067" s="134"/>
      <c r="QLI3067" s="134"/>
      <c r="QLJ3067" s="134"/>
      <c r="QLK3067" s="134"/>
      <c r="QLL3067" s="134"/>
      <c r="QLM3067" s="134"/>
      <c r="QLN3067" s="134"/>
      <c r="QLO3067" s="134"/>
      <c r="QLP3067" s="134"/>
      <c r="QLQ3067" s="134"/>
      <c r="QLR3067" s="134"/>
      <c r="QLS3067" s="134"/>
      <c r="QLT3067" s="134"/>
      <c r="QLU3067" s="134"/>
      <c r="QLV3067" s="134"/>
      <c r="QLW3067" s="134"/>
      <c r="QLX3067" s="134"/>
      <c r="QLY3067" s="134"/>
      <c r="QLZ3067" s="134"/>
      <c r="QMA3067" s="134"/>
      <c r="QMB3067" s="134"/>
      <c r="QMC3067" s="134"/>
      <c r="QMD3067" s="134"/>
      <c r="QME3067" s="134"/>
      <c r="QMF3067" s="134"/>
      <c r="QMG3067" s="134"/>
      <c r="QMH3067" s="134"/>
      <c r="QMI3067" s="134"/>
      <c r="QMJ3067" s="134"/>
      <c r="QMK3067" s="134"/>
      <c r="QML3067" s="134"/>
      <c r="QMM3067" s="134"/>
      <c r="QMN3067" s="134"/>
      <c r="QMO3067" s="134"/>
      <c r="QMP3067" s="134"/>
      <c r="QMQ3067" s="134"/>
      <c r="QMR3067" s="134"/>
      <c r="QMS3067" s="134"/>
      <c r="QMT3067" s="134"/>
      <c r="QMU3067" s="134"/>
      <c r="QMV3067" s="134"/>
      <c r="QMW3067" s="134"/>
      <c r="QMX3067" s="134"/>
      <c r="QMY3067" s="134"/>
      <c r="QMZ3067" s="134"/>
      <c r="QNA3067" s="134"/>
      <c r="QNB3067" s="134"/>
      <c r="QNC3067" s="134"/>
      <c r="QND3067" s="134"/>
      <c r="QNE3067" s="134"/>
      <c r="QNF3067" s="134"/>
      <c r="QNG3067" s="134"/>
      <c r="QNH3067" s="134"/>
      <c r="QNI3067" s="134"/>
      <c r="QNJ3067" s="134"/>
      <c r="QNK3067" s="134"/>
      <c r="QNL3067" s="134"/>
      <c r="QNM3067" s="134"/>
      <c r="QNN3067" s="134"/>
      <c r="QNO3067" s="134"/>
      <c r="QNP3067" s="134"/>
      <c r="QNQ3067" s="134"/>
      <c r="QNR3067" s="134"/>
      <c r="QNS3067" s="134"/>
      <c r="QNT3067" s="134"/>
      <c r="QNU3067" s="134"/>
      <c r="QNV3067" s="134"/>
      <c r="QNW3067" s="134"/>
      <c r="QNX3067" s="134"/>
      <c r="QNY3067" s="134"/>
      <c r="QNZ3067" s="134"/>
      <c r="QOA3067" s="134"/>
      <c r="QOB3067" s="134"/>
      <c r="QOC3067" s="134"/>
      <c r="QOD3067" s="134"/>
      <c r="QOE3067" s="134"/>
      <c r="QOF3067" s="134"/>
      <c r="QOG3067" s="134"/>
      <c r="QOH3067" s="134"/>
      <c r="QOI3067" s="134"/>
      <c r="QOJ3067" s="134"/>
      <c r="QOK3067" s="134"/>
      <c r="QOL3067" s="134"/>
      <c r="QOM3067" s="134"/>
      <c r="QON3067" s="134"/>
      <c r="QOO3067" s="134"/>
      <c r="QOP3067" s="134"/>
      <c r="QOQ3067" s="134"/>
      <c r="QOR3067" s="134"/>
      <c r="QOS3067" s="134"/>
      <c r="QOT3067" s="134"/>
      <c r="QOU3067" s="134"/>
      <c r="QOV3067" s="134"/>
      <c r="QOW3067" s="134"/>
      <c r="QOX3067" s="134"/>
      <c r="QOY3067" s="134"/>
      <c r="QOZ3067" s="134"/>
      <c r="QPA3067" s="134"/>
      <c r="QPB3067" s="134"/>
      <c r="QPC3067" s="134"/>
      <c r="QPD3067" s="134"/>
      <c r="QPE3067" s="134"/>
      <c r="QPF3067" s="134"/>
      <c r="QPG3067" s="134"/>
      <c r="QPH3067" s="134"/>
      <c r="QPI3067" s="134"/>
      <c r="QPJ3067" s="134"/>
      <c r="QPK3067" s="134"/>
      <c r="QPL3067" s="134"/>
      <c r="QPM3067" s="134"/>
      <c r="QPN3067" s="134"/>
      <c r="QPO3067" s="134"/>
      <c r="QPP3067" s="134"/>
      <c r="QPQ3067" s="134"/>
      <c r="QPR3067" s="134"/>
      <c r="QPS3067" s="134"/>
      <c r="QPT3067" s="134"/>
      <c r="QPU3067" s="134"/>
      <c r="QPV3067" s="134"/>
      <c r="QPW3067" s="134"/>
      <c r="QPX3067" s="134"/>
      <c r="QPY3067" s="134"/>
      <c r="QPZ3067" s="134"/>
      <c r="QQA3067" s="134"/>
      <c r="QQB3067" s="134"/>
      <c r="QQC3067" s="134"/>
      <c r="QQD3067" s="134"/>
      <c r="QQE3067" s="134"/>
      <c r="QQF3067" s="134"/>
      <c r="QQG3067" s="134"/>
      <c r="QQH3067" s="134"/>
      <c r="QQI3067" s="134"/>
      <c r="QQJ3067" s="134"/>
      <c r="QQK3067" s="134"/>
      <c r="QQL3067" s="134"/>
      <c r="QQM3067" s="134"/>
      <c r="QQN3067" s="134"/>
      <c r="QQO3067" s="134"/>
      <c r="QQP3067" s="134"/>
      <c r="QQQ3067" s="134"/>
      <c r="QQR3067" s="134"/>
      <c r="QQS3067" s="134"/>
      <c r="QQT3067" s="134"/>
      <c r="QQU3067" s="134"/>
      <c r="QQV3067" s="134"/>
      <c r="QQW3067" s="134"/>
      <c r="QQX3067" s="134"/>
      <c r="QQY3067" s="134"/>
      <c r="QQZ3067" s="134"/>
      <c r="QRA3067" s="134"/>
      <c r="QRB3067" s="134"/>
      <c r="QRC3067" s="134"/>
      <c r="QRD3067" s="134"/>
      <c r="QRE3067" s="134"/>
      <c r="QRF3067" s="134"/>
      <c r="QRG3067" s="134"/>
      <c r="QRH3067" s="134"/>
      <c r="QRI3067" s="134"/>
      <c r="QRJ3067" s="134"/>
      <c r="QRK3067" s="134"/>
      <c r="QRL3067" s="134"/>
      <c r="QRM3067" s="134"/>
      <c r="QRN3067" s="134"/>
      <c r="QRO3067" s="134"/>
      <c r="QRP3067" s="134"/>
      <c r="QRQ3067" s="134"/>
      <c r="QRR3067" s="134"/>
      <c r="QRS3067" s="134"/>
      <c r="QRT3067" s="134"/>
      <c r="QRU3067" s="134"/>
      <c r="QRV3067" s="134"/>
      <c r="QRW3067" s="134"/>
      <c r="QRX3067" s="134"/>
      <c r="QRY3067" s="134"/>
      <c r="QRZ3067" s="134"/>
      <c r="QSA3067" s="134"/>
      <c r="QSB3067" s="134"/>
      <c r="QSC3067" s="134"/>
      <c r="QSD3067" s="134"/>
      <c r="QSE3067" s="134"/>
      <c r="QSF3067" s="134"/>
      <c r="QSG3067" s="134"/>
      <c r="QSH3067" s="134"/>
      <c r="QSI3067" s="134"/>
      <c r="QSJ3067" s="134"/>
      <c r="QSK3067" s="134"/>
      <c r="QSL3067" s="134"/>
      <c r="QSM3067" s="134"/>
      <c r="QSN3067" s="134"/>
      <c r="QSO3067" s="134"/>
      <c r="QSP3067" s="134"/>
      <c r="QSQ3067" s="134"/>
      <c r="QSR3067" s="134"/>
      <c r="QSS3067" s="134"/>
      <c r="QST3067" s="134"/>
      <c r="QSU3067" s="134"/>
      <c r="QSV3067" s="134"/>
      <c r="QSW3067" s="134"/>
      <c r="QSX3067" s="134"/>
      <c r="QSY3067" s="134"/>
      <c r="QSZ3067" s="134"/>
      <c r="QTA3067" s="134"/>
      <c r="QTB3067" s="134"/>
      <c r="QTC3067" s="134"/>
      <c r="QTD3067" s="134"/>
      <c r="QTE3067" s="134"/>
      <c r="QTF3067" s="134"/>
      <c r="QTG3067" s="134"/>
      <c r="QTH3067" s="134"/>
      <c r="QTI3067" s="134"/>
      <c r="QTJ3067" s="134"/>
      <c r="QTK3067" s="134"/>
      <c r="QTL3067" s="134"/>
      <c r="QTM3067" s="134"/>
      <c r="QTN3067" s="134"/>
      <c r="QTO3067" s="134"/>
      <c r="QTP3067" s="134"/>
      <c r="QTQ3067" s="134"/>
      <c r="QTR3067" s="134"/>
      <c r="QTS3067" s="134"/>
      <c r="QTT3067" s="134"/>
      <c r="QTU3067" s="134"/>
      <c r="QTV3067" s="134"/>
      <c r="QTW3067" s="134"/>
      <c r="QTX3067" s="134"/>
      <c r="QTY3067" s="134"/>
      <c r="QTZ3067" s="134"/>
      <c r="QUA3067" s="134"/>
      <c r="QUB3067" s="134"/>
      <c r="QUC3067" s="134"/>
      <c r="QUD3067" s="134"/>
      <c r="QUE3067" s="134"/>
      <c r="QUF3067" s="134"/>
      <c r="QUG3067" s="134"/>
      <c r="QUH3067" s="134"/>
      <c r="QUI3067" s="134"/>
      <c r="QUJ3067" s="134"/>
      <c r="QUK3067" s="134"/>
      <c r="QUL3067" s="134"/>
      <c r="QUM3067" s="134"/>
      <c r="QUN3067" s="134"/>
      <c r="QUO3067" s="134"/>
      <c r="QUP3067" s="134"/>
      <c r="QUQ3067" s="134"/>
      <c r="QUR3067" s="134"/>
      <c r="QUS3067" s="134"/>
      <c r="QUT3067" s="134"/>
      <c r="QUU3067" s="134"/>
      <c r="QUV3067" s="134"/>
      <c r="QUW3067" s="134"/>
      <c r="QUX3067" s="134"/>
      <c r="QUY3067" s="134"/>
      <c r="QUZ3067" s="134"/>
      <c r="QVA3067" s="134"/>
      <c r="QVB3067" s="134"/>
      <c r="QVC3067" s="134"/>
      <c r="QVD3067" s="134"/>
      <c r="QVE3067" s="134"/>
      <c r="QVF3067" s="134"/>
      <c r="QVG3067" s="134"/>
      <c r="QVH3067" s="134"/>
      <c r="QVI3067" s="134"/>
      <c r="QVJ3067" s="134"/>
      <c r="QVK3067" s="134"/>
      <c r="QVL3067" s="134"/>
      <c r="QVM3067" s="134"/>
      <c r="QVN3067" s="134"/>
      <c r="QVO3067" s="134"/>
      <c r="QVP3067" s="134"/>
      <c r="QVQ3067" s="134"/>
      <c r="QVR3067" s="134"/>
      <c r="QVS3067" s="134"/>
      <c r="QVT3067" s="134"/>
      <c r="QVU3067" s="134"/>
      <c r="QVV3067" s="134"/>
      <c r="QVW3067" s="134"/>
      <c r="QVX3067" s="134"/>
      <c r="QVY3067" s="134"/>
      <c r="QVZ3067" s="134"/>
      <c r="QWA3067" s="134"/>
      <c r="QWB3067" s="134"/>
      <c r="QWC3067" s="134"/>
      <c r="QWD3067" s="134"/>
      <c r="QWE3067" s="134"/>
      <c r="QWF3067" s="134"/>
      <c r="QWG3067" s="134"/>
      <c r="QWH3067" s="134"/>
      <c r="QWI3067" s="134"/>
      <c r="QWJ3067" s="134"/>
      <c r="QWK3067" s="134"/>
      <c r="QWL3067" s="134"/>
      <c r="QWM3067" s="134"/>
      <c r="QWN3067" s="134"/>
      <c r="QWO3067" s="134"/>
      <c r="QWP3067" s="134"/>
      <c r="QWQ3067" s="134"/>
      <c r="QWR3067" s="134"/>
      <c r="QWS3067" s="134"/>
      <c r="QWT3067" s="134"/>
      <c r="QWU3067" s="134"/>
      <c r="QWV3067" s="134"/>
      <c r="QWW3067" s="134"/>
      <c r="QWX3067" s="134"/>
      <c r="QWY3067" s="134"/>
      <c r="QWZ3067" s="134"/>
      <c r="QXA3067" s="134"/>
      <c r="QXB3067" s="134"/>
      <c r="QXC3067" s="134"/>
      <c r="QXD3067" s="134"/>
      <c r="QXE3067" s="134"/>
      <c r="QXF3067" s="134"/>
      <c r="QXG3067" s="134"/>
      <c r="QXH3067" s="134"/>
      <c r="QXI3067" s="134"/>
      <c r="QXJ3067" s="134"/>
      <c r="QXK3067" s="134"/>
      <c r="QXL3067" s="134"/>
      <c r="QXM3067" s="134"/>
      <c r="QXN3067" s="134"/>
      <c r="QXO3067" s="134"/>
      <c r="QXP3067" s="134"/>
      <c r="QXQ3067" s="134"/>
      <c r="QXR3067" s="134"/>
      <c r="QXS3067" s="134"/>
      <c r="QXT3067" s="134"/>
      <c r="QXU3067" s="134"/>
      <c r="QXV3067" s="134"/>
      <c r="QXW3067" s="134"/>
      <c r="QXX3067" s="134"/>
      <c r="QXY3067" s="134"/>
      <c r="QXZ3067" s="134"/>
      <c r="QYA3067" s="134"/>
      <c r="QYB3067" s="134"/>
      <c r="QYC3067" s="134"/>
      <c r="QYD3067" s="134"/>
      <c r="QYE3067" s="134"/>
      <c r="QYF3067" s="134"/>
      <c r="QYG3067" s="134"/>
      <c r="QYH3067" s="134"/>
      <c r="QYI3067" s="134"/>
      <c r="QYJ3067" s="134"/>
      <c r="QYK3067" s="134"/>
      <c r="QYL3067" s="134"/>
      <c r="QYM3067" s="134"/>
      <c r="QYN3067" s="134"/>
      <c r="QYO3067" s="134"/>
      <c r="QYP3067" s="134"/>
      <c r="QYQ3067" s="134"/>
      <c r="QYR3067" s="134"/>
      <c r="QYS3067" s="134"/>
      <c r="QYT3067" s="134"/>
      <c r="QYU3067" s="134"/>
      <c r="QYV3067" s="134"/>
      <c r="QYW3067" s="134"/>
      <c r="QYX3067" s="134"/>
      <c r="QYY3067" s="134"/>
      <c r="QYZ3067" s="134"/>
      <c r="QZA3067" s="134"/>
      <c r="QZB3067" s="134"/>
      <c r="QZC3067" s="134"/>
      <c r="QZD3067" s="134"/>
      <c r="QZE3067" s="134"/>
      <c r="QZF3067" s="134"/>
      <c r="QZG3067" s="134"/>
      <c r="QZH3067" s="134"/>
      <c r="QZI3067" s="134"/>
      <c r="QZJ3067" s="134"/>
      <c r="QZK3067" s="134"/>
      <c r="QZL3067" s="134"/>
      <c r="QZM3067" s="134"/>
      <c r="QZN3067" s="134"/>
      <c r="QZO3067" s="134"/>
      <c r="QZP3067" s="134"/>
      <c r="QZQ3067" s="134"/>
      <c r="QZR3067" s="134"/>
      <c r="QZS3067" s="134"/>
      <c r="QZT3067" s="134"/>
      <c r="QZU3067" s="134"/>
      <c r="QZV3067" s="134"/>
      <c r="QZW3067" s="134"/>
      <c r="QZX3067" s="134"/>
      <c r="QZY3067" s="134"/>
      <c r="QZZ3067" s="134"/>
      <c r="RAA3067" s="134"/>
      <c r="RAB3067" s="134"/>
      <c r="RAC3067" s="134"/>
      <c r="RAD3067" s="134"/>
      <c r="RAE3067" s="134"/>
      <c r="RAF3067" s="134"/>
      <c r="RAG3067" s="134"/>
      <c r="RAH3067" s="134"/>
      <c r="RAI3067" s="134"/>
      <c r="RAJ3067" s="134"/>
      <c r="RAK3067" s="134"/>
      <c r="RAL3067" s="134"/>
      <c r="RAM3067" s="134"/>
      <c r="RAN3067" s="134"/>
      <c r="RAO3067" s="134"/>
      <c r="RAP3067" s="134"/>
      <c r="RAQ3067" s="134"/>
      <c r="RAR3067" s="134"/>
      <c r="RAS3067" s="134"/>
      <c r="RAT3067" s="134"/>
      <c r="RAU3067" s="134"/>
      <c r="RAV3067" s="134"/>
      <c r="RAW3067" s="134"/>
      <c r="RAX3067" s="134"/>
      <c r="RAY3067" s="134"/>
      <c r="RAZ3067" s="134"/>
      <c r="RBA3067" s="134"/>
      <c r="RBB3067" s="134"/>
      <c r="RBC3067" s="134"/>
      <c r="RBD3067" s="134"/>
      <c r="RBE3067" s="134"/>
      <c r="RBF3067" s="134"/>
      <c r="RBG3067" s="134"/>
      <c r="RBH3067" s="134"/>
      <c r="RBI3067" s="134"/>
      <c r="RBJ3067" s="134"/>
      <c r="RBK3067" s="134"/>
      <c r="RBL3067" s="134"/>
      <c r="RBM3067" s="134"/>
      <c r="RBN3067" s="134"/>
      <c r="RBO3067" s="134"/>
      <c r="RBP3067" s="134"/>
      <c r="RBQ3067" s="134"/>
      <c r="RBR3067" s="134"/>
      <c r="RBS3067" s="134"/>
      <c r="RBT3067" s="134"/>
      <c r="RBU3067" s="134"/>
      <c r="RBV3067" s="134"/>
      <c r="RBW3067" s="134"/>
      <c r="RBX3067" s="134"/>
      <c r="RBY3067" s="134"/>
      <c r="RBZ3067" s="134"/>
      <c r="RCA3067" s="134"/>
      <c r="RCB3067" s="134"/>
      <c r="RCC3067" s="134"/>
      <c r="RCD3067" s="134"/>
      <c r="RCE3067" s="134"/>
      <c r="RCF3067" s="134"/>
      <c r="RCG3067" s="134"/>
      <c r="RCH3067" s="134"/>
      <c r="RCI3067" s="134"/>
      <c r="RCJ3067" s="134"/>
      <c r="RCK3067" s="134"/>
      <c r="RCL3067" s="134"/>
      <c r="RCM3067" s="134"/>
      <c r="RCN3067" s="134"/>
      <c r="RCO3067" s="134"/>
      <c r="RCP3067" s="134"/>
      <c r="RCQ3067" s="134"/>
      <c r="RCR3067" s="134"/>
      <c r="RCS3067" s="134"/>
      <c r="RCT3067" s="134"/>
      <c r="RCU3067" s="134"/>
      <c r="RCV3067" s="134"/>
      <c r="RCW3067" s="134"/>
      <c r="RCX3067" s="134"/>
      <c r="RCY3067" s="134"/>
      <c r="RCZ3067" s="134"/>
      <c r="RDA3067" s="134"/>
      <c r="RDB3067" s="134"/>
      <c r="RDC3067" s="134"/>
      <c r="RDD3067" s="134"/>
      <c r="RDE3067" s="134"/>
      <c r="RDF3067" s="134"/>
      <c r="RDG3067" s="134"/>
      <c r="RDH3067" s="134"/>
      <c r="RDI3067" s="134"/>
      <c r="RDJ3067" s="134"/>
      <c r="RDK3067" s="134"/>
      <c r="RDL3067" s="134"/>
      <c r="RDM3067" s="134"/>
      <c r="RDN3067" s="134"/>
      <c r="RDO3067" s="134"/>
      <c r="RDP3067" s="134"/>
      <c r="RDQ3067" s="134"/>
      <c r="RDR3067" s="134"/>
      <c r="RDS3067" s="134"/>
      <c r="RDT3067" s="134"/>
      <c r="RDU3067" s="134"/>
      <c r="RDV3067" s="134"/>
      <c r="RDW3067" s="134"/>
      <c r="RDX3067" s="134"/>
      <c r="RDY3067" s="134"/>
      <c r="RDZ3067" s="134"/>
      <c r="REA3067" s="134"/>
      <c r="REB3067" s="134"/>
      <c r="REC3067" s="134"/>
      <c r="RED3067" s="134"/>
      <c r="REE3067" s="134"/>
      <c r="REF3067" s="134"/>
      <c r="REG3067" s="134"/>
      <c r="REH3067" s="134"/>
      <c r="REI3067" s="134"/>
      <c r="REJ3067" s="134"/>
      <c r="REK3067" s="134"/>
      <c r="REL3067" s="134"/>
      <c r="REM3067" s="134"/>
      <c r="REN3067" s="134"/>
      <c r="REO3067" s="134"/>
      <c r="REP3067" s="134"/>
      <c r="REQ3067" s="134"/>
      <c r="RER3067" s="134"/>
      <c r="RES3067" s="134"/>
      <c r="RET3067" s="134"/>
      <c r="REU3067" s="134"/>
      <c r="REV3067" s="134"/>
      <c r="REW3067" s="134"/>
      <c r="REX3067" s="134"/>
      <c r="REY3067" s="134"/>
      <c r="REZ3067" s="134"/>
      <c r="RFA3067" s="134"/>
      <c r="RFB3067" s="134"/>
      <c r="RFC3067" s="134"/>
      <c r="RFD3067" s="134"/>
      <c r="RFE3067" s="134"/>
      <c r="RFF3067" s="134"/>
      <c r="RFG3067" s="134"/>
      <c r="RFH3067" s="134"/>
      <c r="RFI3067" s="134"/>
      <c r="RFJ3067" s="134"/>
      <c r="RFK3067" s="134"/>
      <c r="RFL3067" s="134"/>
      <c r="RFM3067" s="134"/>
      <c r="RFN3067" s="134"/>
      <c r="RFO3067" s="134"/>
      <c r="RFP3067" s="134"/>
      <c r="RFQ3067" s="134"/>
      <c r="RFR3067" s="134"/>
      <c r="RFS3067" s="134"/>
      <c r="RFT3067" s="134"/>
      <c r="RFU3067" s="134"/>
      <c r="RFV3067" s="134"/>
      <c r="RFW3067" s="134"/>
      <c r="RFX3067" s="134"/>
      <c r="RFY3067" s="134"/>
      <c r="RFZ3067" s="134"/>
      <c r="RGA3067" s="134"/>
      <c r="RGB3067" s="134"/>
      <c r="RGC3067" s="134"/>
      <c r="RGD3067" s="134"/>
      <c r="RGE3067" s="134"/>
      <c r="RGF3067" s="134"/>
      <c r="RGG3067" s="134"/>
      <c r="RGH3067" s="134"/>
      <c r="RGI3067" s="134"/>
      <c r="RGJ3067" s="134"/>
      <c r="RGK3067" s="134"/>
      <c r="RGL3067" s="134"/>
      <c r="RGM3067" s="134"/>
      <c r="RGN3067" s="134"/>
      <c r="RGO3067" s="134"/>
      <c r="RGP3067" s="134"/>
      <c r="RGQ3067" s="134"/>
      <c r="RGR3067" s="134"/>
      <c r="RGS3067" s="134"/>
      <c r="RGT3067" s="134"/>
      <c r="RGU3067" s="134"/>
      <c r="RGV3067" s="134"/>
      <c r="RGW3067" s="134"/>
      <c r="RGX3067" s="134"/>
      <c r="RGY3067" s="134"/>
      <c r="RGZ3067" s="134"/>
      <c r="RHA3067" s="134"/>
      <c r="RHB3067" s="134"/>
      <c r="RHC3067" s="134"/>
      <c r="RHD3067" s="134"/>
      <c r="RHE3067" s="134"/>
      <c r="RHF3067" s="134"/>
      <c r="RHG3067" s="134"/>
      <c r="RHH3067" s="134"/>
      <c r="RHI3067" s="134"/>
      <c r="RHJ3067" s="134"/>
      <c r="RHK3067" s="134"/>
      <c r="RHL3067" s="134"/>
      <c r="RHM3067" s="134"/>
      <c r="RHN3067" s="134"/>
      <c r="RHO3067" s="134"/>
      <c r="RHP3067" s="134"/>
      <c r="RHQ3067" s="134"/>
      <c r="RHR3067" s="134"/>
      <c r="RHS3067" s="134"/>
      <c r="RHT3067" s="134"/>
      <c r="RHU3067" s="134"/>
      <c r="RHV3067" s="134"/>
      <c r="RHW3067" s="134"/>
      <c r="RHX3067" s="134"/>
      <c r="RHY3067" s="134"/>
      <c r="RHZ3067" s="134"/>
      <c r="RIA3067" s="134"/>
      <c r="RIB3067" s="134"/>
      <c r="RIC3067" s="134"/>
      <c r="RID3067" s="134"/>
      <c r="RIE3067" s="134"/>
      <c r="RIF3067" s="134"/>
      <c r="RIG3067" s="134"/>
      <c r="RIH3067" s="134"/>
      <c r="RII3067" s="134"/>
      <c r="RIJ3067" s="134"/>
      <c r="RIK3067" s="134"/>
      <c r="RIL3067" s="134"/>
      <c r="RIM3067" s="134"/>
      <c r="RIN3067" s="134"/>
      <c r="RIO3067" s="134"/>
      <c r="RIP3067" s="134"/>
      <c r="RIQ3067" s="134"/>
      <c r="RIR3067" s="134"/>
      <c r="RIS3067" s="134"/>
      <c r="RIT3067" s="134"/>
      <c r="RIU3067" s="134"/>
      <c r="RIV3067" s="134"/>
      <c r="RIW3067" s="134"/>
      <c r="RIX3067" s="134"/>
      <c r="RIY3067" s="134"/>
      <c r="RIZ3067" s="134"/>
      <c r="RJA3067" s="134"/>
      <c r="RJB3067" s="134"/>
      <c r="RJC3067" s="134"/>
      <c r="RJD3067" s="134"/>
      <c r="RJE3067" s="134"/>
      <c r="RJF3067" s="134"/>
      <c r="RJG3067" s="134"/>
      <c r="RJH3067" s="134"/>
      <c r="RJI3067" s="134"/>
      <c r="RJJ3067" s="134"/>
      <c r="RJK3067" s="134"/>
      <c r="RJL3067" s="134"/>
      <c r="RJM3067" s="134"/>
      <c r="RJN3067" s="134"/>
      <c r="RJO3067" s="134"/>
      <c r="RJP3067" s="134"/>
      <c r="RJQ3067" s="134"/>
      <c r="RJR3067" s="134"/>
      <c r="RJS3067" s="134"/>
      <c r="RJT3067" s="134"/>
      <c r="RJU3067" s="134"/>
      <c r="RJV3067" s="134"/>
      <c r="RJW3067" s="134"/>
      <c r="RJX3067" s="134"/>
      <c r="RJY3067" s="134"/>
      <c r="RJZ3067" s="134"/>
      <c r="RKA3067" s="134"/>
      <c r="RKB3067" s="134"/>
      <c r="RKC3067" s="134"/>
      <c r="RKD3067" s="134"/>
      <c r="RKE3067" s="134"/>
      <c r="RKF3067" s="134"/>
      <c r="RKG3067" s="134"/>
      <c r="RKH3067" s="134"/>
      <c r="RKI3067" s="134"/>
      <c r="RKJ3067" s="134"/>
      <c r="RKK3067" s="134"/>
      <c r="RKL3067" s="134"/>
      <c r="RKM3067" s="134"/>
      <c r="RKN3067" s="134"/>
      <c r="RKO3067" s="134"/>
      <c r="RKP3067" s="134"/>
      <c r="RKQ3067" s="134"/>
      <c r="RKR3067" s="134"/>
      <c r="RKS3067" s="134"/>
      <c r="RKT3067" s="134"/>
      <c r="RKU3067" s="134"/>
      <c r="RKV3067" s="134"/>
      <c r="RKW3067" s="134"/>
      <c r="RKX3067" s="134"/>
      <c r="RKY3067" s="134"/>
      <c r="RKZ3067" s="134"/>
      <c r="RLA3067" s="134"/>
      <c r="RLB3067" s="134"/>
      <c r="RLC3067" s="134"/>
      <c r="RLD3067" s="134"/>
      <c r="RLE3067" s="134"/>
      <c r="RLF3067" s="134"/>
      <c r="RLG3067" s="134"/>
      <c r="RLH3067" s="134"/>
      <c r="RLI3067" s="134"/>
      <c r="RLJ3067" s="134"/>
      <c r="RLK3067" s="134"/>
      <c r="RLL3067" s="134"/>
      <c r="RLM3067" s="134"/>
      <c r="RLN3067" s="134"/>
      <c r="RLO3067" s="134"/>
      <c r="RLP3067" s="134"/>
      <c r="RLQ3067" s="134"/>
      <c r="RLR3067" s="134"/>
      <c r="RLS3067" s="134"/>
      <c r="RLT3067" s="134"/>
      <c r="RLU3067" s="134"/>
      <c r="RLV3067" s="134"/>
      <c r="RLW3067" s="134"/>
      <c r="RLX3067" s="134"/>
      <c r="RLY3067" s="134"/>
      <c r="RLZ3067" s="134"/>
      <c r="RMA3067" s="134"/>
      <c r="RMB3067" s="134"/>
      <c r="RMC3067" s="134"/>
      <c r="RMD3067" s="134"/>
      <c r="RME3067" s="134"/>
      <c r="RMF3067" s="134"/>
      <c r="RMG3067" s="134"/>
      <c r="RMH3067" s="134"/>
      <c r="RMI3067" s="134"/>
      <c r="RMJ3067" s="134"/>
      <c r="RMK3067" s="134"/>
      <c r="RML3067" s="134"/>
      <c r="RMM3067" s="134"/>
      <c r="RMN3067" s="134"/>
      <c r="RMO3067" s="134"/>
      <c r="RMP3067" s="134"/>
      <c r="RMQ3067" s="134"/>
      <c r="RMR3067" s="134"/>
      <c r="RMS3067" s="134"/>
      <c r="RMT3067" s="134"/>
      <c r="RMU3067" s="134"/>
      <c r="RMV3067" s="134"/>
      <c r="RMW3067" s="134"/>
      <c r="RMX3067" s="134"/>
      <c r="RMY3067" s="134"/>
      <c r="RMZ3067" s="134"/>
      <c r="RNA3067" s="134"/>
      <c r="RNB3067" s="134"/>
      <c r="RNC3067" s="134"/>
      <c r="RND3067" s="134"/>
      <c r="RNE3067" s="134"/>
      <c r="RNF3067" s="134"/>
      <c r="RNG3067" s="134"/>
      <c r="RNH3067" s="134"/>
      <c r="RNI3067" s="134"/>
      <c r="RNJ3067" s="134"/>
      <c r="RNK3067" s="134"/>
      <c r="RNL3067" s="134"/>
      <c r="RNM3067" s="134"/>
      <c r="RNN3067" s="134"/>
      <c r="RNO3067" s="134"/>
      <c r="RNP3067" s="134"/>
      <c r="RNQ3067" s="134"/>
      <c r="RNR3067" s="134"/>
      <c r="RNS3067" s="134"/>
      <c r="RNT3067" s="134"/>
      <c r="RNU3067" s="134"/>
      <c r="RNV3067" s="134"/>
      <c r="RNW3067" s="134"/>
      <c r="RNX3067" s="134"/>
      <c r="RNY3067" s="134"/>
      <c r="RNZ3067" s="134"/>
      <c r="ROA3067" s="134"/>
      <c r="ROB3067" s="134"/>
      <c r="ROC3067" s="134"/>
      <c r="ROD3067" s="134"/>
      <c r="ROE3067" s="134"/>
      <c r="ROF3067" s="134"/>
      <c r="ROG3067" s="134"/>
      <c r="ROH3067" s="134"/>
      <c r="ROI3067" s="134"/>
      <c r="ROJ3067" s="134"/>
      <c r="ROK3067" s="134"/>
      <c r="ROL3067" s="134"/>
      <c r="ROM3067" s="134"/>
      <c r="RON3067" s="134"/>
      <c r="ROO3067" s="134"/>
      <c r="ROP3067" s="134"/>
      <c r="ROQ3067" s="134"/>
      <c r="ROR3067" s="134"/>
      <c r="ROS3067" s="134"/>
      <c r="ROT3067" s="134"/>
      <c r="ROU3067" s="134"/>
      <c r="ROV3067" s="134"/>
      <c r="ROW3067" s="134"/>
      <c r="ROX3067" s="134"/>
      <c r="ROY3067" s="134"/>
      <c r="ROZ3067" s="134"/>
      <c r="RPA3067" s="134"/>
      <c r="RPB3067" s="134"/>
      <c r="RPC3067" s="134"/>
      <c r="RPD3067" s="134"/>
      <c r="RPE3067" s="134"/>
      <c r="RPF3067" s="134"/>
      <c r="RPG3067" s="134"/>
      <c r="RPH3067" s="134"/>
      <c r="RPI3067" s="134"/>
      <c r="RPJ3067" s="134"/>
      <c r="RPK3067" s="134"/>
      <c r="RPL3067" s="134"/>
      <c r="RPM3067" s="134"/>
      <c r="RPN3067" s="134"/>
      <c r="RPO3067" s="134"/>
      <c r="RPP3067" s="134"/>
      <c r="RPQ3067" s="134"/>
      <c r="RPR3067" s="134"/>
      <c r="RPS3067" s="134"/>
      <c r="RPT3067" s="134"/>
      <c r="RPU3067" s="134"/>
      <c r="RPV3067" s="134"/>
      <c r="RPW3067" s="134"/>
      <c r="RPX3067" s="134"/>
      <c r="RPY3067" s="134"/>
      <c r="RPZ3067" s="134"/>
      <c r="RQA3067" s="134"/>
      <c r="RQB3067" s="134"/>
      <c r="RQC3067" s="134"/>
      <c r="RQD3067" s="134"/>
      <c r="RQE3067" s="134"/>
      <c r="RQF3067" s="134"/>
      <c r="RQG3067" s="134"/>
      <c r="RQH3067" s="134"/>
      <c r="RQI3067" s="134"/>
      <c r="RQJ3067" s="134"/>
      <c r="RQK3067" s="134"/>
      <c r="RQL3067" s="134"/>
      <c r="RQM3067" s="134"/>
      <c r="RQN3067" s="134"/>
      <c r="RQO3067" s="134"/>
      <c r="RQP3067" s="134"/>
      <c r="RQQ3067" s="134"/>
      <c r="RQR3067" s="134"/>
      <c r="RQS3067" s="134"/>
      <c r="RQT3067" s="134"/>
      <c r="RQU3067" s="134"/>
      <c r="RQV3067" s="134"/>
      <c r="RQW3067" s="134"/>
      <c r="RQX3067" s="134"/>
      <c r="RQY3067" s="134"/>
      <c r="RQZ3067" s="134"/>
      <c r="RRA3067" s="134"/>
      <c r="RRB3067" s="134"/>
      <c r="RRC3067" s="134"/>
      <c r="RRD3067" s="134"/>
      <c r="RRE3067" s="134"/>
      <c r="RRF3067" s="134"/>
      <c r="RRG3067" s="134"/>
      <c r="RRH3067" s="134"/>
      <c r="RRI3067" s="134"/>
      <c r="RRJ3067" s="134"/>
      <c r="RRK3067" s="134"/>
      <c r="RRL3067" s="134"/>
      <c r="RRM3067" s="134"/>
      <c r="RRN3067" s="134"/>
      <c r="RRO3067" s="134"/>
      <c r="RRP3067" s="134"/>
      <c r="RRQ3067" s="134"/>
      <c r="RRR3067" s="134"/>
      <c r="RRS3067" s="134"/>
      <c r="RRT3067" s="134"/>
      <c r="RRU3067" s="134"/>
      <c r="RRV3067" s="134"/>
      <c r="RRW3067" s="134"/>
      <c r="RRX3067" s="134"/>
      <c r="RRY3067" s="134"/>
      <c r="RRZ3067" s="134"/>
      <c r="RSA3067" s="134"/>
      <c r="RSB3067" s="134"/>
      <c r="RSC3067" s="134"/>
      <c r="RSD3067" s="134"/>
      <c r="RSE3067" s="134"/>
      <c r="RSF3067" s="134"/>
      <c r="RSG3067" s="134"/>
      <c r="RSH3067" s="134"/>
      <c r="RSI3067" s="134"/>
      <c r="RSJ3067" s="134"/>
      <c r="RSK3067" s="134"/>
      <c r="RSL3067" s="134"/>
      <c r="RSM3067" s="134"/>
      <c r="RSN3067" s="134"/>
      <c r="RSO3067" s="134"/>
      <c r="RSP3067" s="134"/>
      <c r="RSQ3067" s="134"/>
      <c r="RSR3067" s="134"/>
      <c r="RSS3067" s="134"/>
      <c r="RST3067" s="134"/>
      <c r="RSU3067" s="134"/>
      <c r="RSV3067" s="134"/>
      <c r="RSW3067" s="134"/>
      <c r="RSX3067" s="134"/>
      <c r="RSY3067" s="134"/>
      <c r="RSZ3067" s="134"/>
      <c r="RTA3067" s="134"/>
      <c r="RTB3067" s="134"/>
      <c r="RTC3067" s="134"/>
      <c r="RTD3067" s="134"/>
      <c r="RTE3067" s="134"/>
      <c r="RTF3067" s="134"/>
      <c r="RTG3067" s="134"/>
      <c r="RTH3067" s="134"/>
      <c r="RTI3067" s="134"/>
      <c r="RTJ3067" s="134"/>
      <c r="RTK3067" s="134"/>
      <c r="RTL3067" s="134"/>
      <c r="RTM3067" s="134"/>
      <c r="RTN3067" s="134"/>
      <c r="RTO3067" s="134"/>
      <c r="RTP3067" s="134"/>
      <c r="RTQ3067" s="134"/>
      <c r="RTR3067" s="134"/>
      <c r="RTS3067" s="134"/>
      <c r="RTT3067" s="134"/>
      <c r="RTU3067" s="134"/>
      <c r="RTV3067" s="134"/>
      <c r="RTW3067" s="134"/>
      <c r="RTX3067" s="134"/>
      <c r="RTY3067" s="134"/>
      <c r="RTZ3067" s="134"/>
      <c r="RUA3067" s="134"/>
      <c r="RUB3067" s="134"/>
      <c r="RUC3067" s="134"/>
      <c r="RUD3067" s="134"/>
      <c r="RUE3067" s="134"/>
      <c r="RUF3067" s="134"/>
      <c r="RUG3067" s="134"/>
      <c r="RUH3067" s="134"/>
      <c r="RUI3067" s="134"/>
      <c r="RUJ3067" s="134"/>
      <c r="RUK3067" s="134"/>
      <c r="RUL3067" s="134"/>
      <c r="RUM3067" s="134"/>
      <c r="RUN3067" s="134"/>
      <c r="RUO3067" s="134"/>
      <c r="RUP3067" s="134"/>
      <c r="RUQ3067" s="134"/>
      <c r="RUR3067" s="134"/>
      <c r="RUS3067" s="134"/>
      <c r="RUT3067" s="134"/>
      <c r="RUU3067" s="134"/>
      <c r="RUV3067" s="134"/>
      <c r="RUW3067" s="134"/>
      <c r="RUX3067" s="134"/>
      <c r="RUY3067" s="134"/>
      <c r="RUZ3067" s="134"/>
      <c r="RVA3067" s="134"/>
      <c r="RVB3067" s="134"/>
      <c r="RVC3067" s="134"/>
      <c r="RVD3067" s="134"/>
      <c r="RVE3067" s="134"/>
      <c r="RVF3067" s="134"/>
      <c r="RVG3067" s="134"/>
      <c r="RVH3067" s="134"/>
      <c r="RVI3067" s="134"/>
      <c r="RVJ3067" s="134"/>
      <c r="RVK3067" s="134"/>
      <c r="RVL3067" s="134"/>
      <c r="RVM3067" s="134"/>
      <c r="RVN3067" s="134"/>
      <c r="RVO3067" s="134"/>
      <c r="RVP3067" s="134"/>
      <c r="RVQ3067" s="134"/>
      <c r="RVR3067" s="134"/>
      <c r="RVS3067" s="134"/>
      <c r="RVT3067" s="134"/>
      <c r="RVU3067" s="134"/>
      <c r="RVV3067" s="134"/>
      <c r="RVW3067" s="134"/>
      <c r="RVX3067" s="134"/>
      <c r="RVY3067" s="134"/>
      <c r="RVZ3067" s="134"/>
      <c r="RWA3067" s="134"/>
      <c r="RWB3067" s="134"/>
      <c r="RWC3067" s="134"/>
      <c r="RWD3067" s="134"/>
      <c r="RWE3067" s="134"/>
      <c r="RWF3067" s="134"/>
      <c r="RWG3067" s="134"/>
      <c r="RWH3067" s="134"/>
      <c r="RWI3067" s="134"/>
      <c r="RWJ3067" s="134"/>
      <c r="RWK3067" s="134"/>
      <c r="RWL3067" s="134"/>
      <c r="RWM3067" s="134"/>
      <c r="RWN3067" s="134"/>
      <c r="RWO3067" s="134"/>
      <c r="RWP3067" s="134"/>
      <c r="RWQ3067" s="134"/>
      <c r="RWR3067" s="134"/>
      <c r="RWS3067" s="134"/>
      <c r="RWT3067" s="134"/>
      <c r="RWU3067" s="134"/>
      <c r="RWV3067" s="134"/>
      <c r="RWW3067" s="134"/>
      <c r="RWX3067" s="134"/>
      <c r="RWY3067" s="134"/>
      <c r="RWZ3067" s="134"/>
      <c r="RXA3067" s="134"/>
      <c r="RXB3067" s="134"/>
      <c r="RXC3067" s="134"/>
      <c r="RXD3067" s="134"/>
      <c r="RXE3067" s="134"/>
      <c r="RXF3067" s="134"/>
      <c r="RXG3067" s="134"/>
      <c r="RXH3067" s="134"/>
      <c r="RXI3067" s="134"/>
      <c r="RXJ3067" s="134"/>
      <c r="RXK3067" s="134"/>
      <c r="RXL3067" s="134"/>
      <c r="RXM3067" s="134"/>
      <c r="RXN3067" s="134"/>
      <c r="RXO3067" s="134"/>
      <c r="RXP3067" s="134"/>
      <c r="RXQ3067" s="134"/>
      <c r="RXR3067" s="134"/>
      <c r="RXS3067" s="134"/>
      <c r="RXT3067" s="134"/>
      <c r="RXU3067" s="134"/>
      <c r="RXV3067" s="134"/>
      <c r="RXW3067" s="134"/>
      <c r="RXX3067" s="134"/>
      <c r="RXY3067" s="134"/>
      <c r="RXZ3067" s="134"/>
      <c r="RYA3067" s="134"/>
      <c r="RYB3067" s="134"/>
      <c r="RYC3067" s="134"/>
      <c r="RYD3067" s="134"/>
      <c r="RYE3067" s="134"/>
      <c r="RYF3067" s="134"/>
      <c r="RYG3067" s="134"/>
      <c r="RYH3067" s="134"/>
      <c r="RYI3067" s="134"/>
      <c r="RYJ3067" s="134"/>
      <c r="RYK3067" s="134"/>
      <c r="RYL3067" s="134"/>
      <c r="RYM3067" s="134"/>
      <c r="RYN3067" s="134"/>
      <c r="RYO3067" s="134"/>
      <c r="RYP3067" s="134"/>
      <c r="RYQ3067" s="134"/>
      <c r="RYR3067" s="134"/>
      <c r="RYS3067" s="134"/>
      <c r="RYT3067" s="134"/>
      <c r="RYU3067" s="134"/>
      <c r="RYV3067" s="134"/>
      <c r="RYW3067" s="134"/>
      <c r="RYX3067" s="134"/>
      <c r="RYY3067" s="134"/>
      <c r="RYZ3067" s="134"/>
      <c r="RZA3067" s="134"/>
      <c r="RZB3067" s="134"/>
      <c r="RZC3067" s="134"/>
      <c r="RZD3067" s="134"/>
      <c r="RZE3067" s="134"/>
      <c r="RZF3067" s="134"/>
      <c r="RZG3067" s="134"/>
      <c r="RZH3067" s="134"/>
      <c r="RZI3067" s="134"/>
      <c r="RZJ3067" s="134"/>
      <c r="RZK3067" s="134"/>
      <c r="RZL3067" s="134"/>
      <c r="RZM3067" s="134"/>
      <c r="RZN3067" s="134"/>
      <c r="RZO3067" s="134"/>
      <c r="RZP3067" s="134"/>
      <c r="RZQ3067" s="134"/>
      <c r="RZR3067" s="134"/>
      <c r="RZS3067" s="134"/>
      <c r="RZT3067" s="134"/>
      <c r="RZU3067" s="134"/>
      <c r="RZV3067" s="134"/>
      <c r="RZW3067" s="134"/>
      <c r="RZX3067" s="134"/>
      <c r="RZY3067" s="134"/>
      <c r="RZZ3067" s="134"/>
      <c r="SAA3067" s="134"/>
      <c r="SAB3067" s="134"/>
      <c r="SAC3067" s="134"/>
      <c r="SAD3067" s="134"/>
      <c r="SAE3067" s="134"/>
      <c r="SAF3067" s="134"/>
      <c r="SAG3067" s="134"/>
      <c r="SAH3067" s="134"/>
      <c r="SAI3067" s="134"/>
      <c r="SAJ3067" s="134"/>
      <c r="SAK3067" s="134"/>
      <c r="SAL3067" s="134"/>
      <c r="SAM3067" s="134"/>
      <c r="SAN3067" s="134"/>
      <c r="SAO3067" s="134"/>
      <c r="SAP3067" s="134"/>
      <c r="SAQ3067" s="134"/>
      <c r="SAR3067" s="134"/>
      <c r="SAS3067" s="134"/>
      <c r="SAT3067" s="134"/>
      <c r="SAU3067" s="134"/>
      <c r="SAV3067" s="134"/>
      <c r="SAW3067" s="134"/>
      <c r="SAX3067" s="134"/>
      <c r="SAY3067" s="134"/>
      <c r="SAZ3067" s="134"/>
      <c r="SBA3067" s="134"/>
      <c r="SBB3067" s="134"/>
      <c r="SBC3067" s="134"/>
      <c r="SBD3067" s="134"/>
      <c r="SBE3067" s="134"/>
      <c r="SBF3067" s="134"/>
      <c r="SBG3067" s="134"/>
      <c r="SBH3067" s="134"/>
      <c r="SBI3067" s="134"/>
      <c r="SBJ3067" s="134"/>
      <c r="SBK3067" s="134"/>
      <c r="SBL3067" s="134"/>
      <c r="SBM3067" s="134"/>
      <c r="SBN3067" s="134"/>
      <c r="SBO3067" s="134"/>
      <c r="SBP3067" s="134"/>
      <c r="SBQ3067" s="134"/>
      <c r="SBR3067" s="134"/>
      <c r="SBS3067" s="134"/>
      <c r="SBT3067" s="134"/>
      <c r="SBU3067" s="134"/>
      <c r="SBV3067" s="134"/>
      <c r="SBW3067" s="134"/>
      <c r="SBX3067" s="134"/>
      <c r="SBY3067" s="134"/>
      <c r="SBZ3067" s="134"/>
      <c r="SCA3067" s="134"/>
      <c r="SCB3067" s="134"/>
      <c r="SCC3067" s="134"/>
      <c r="SCD3067" s="134"/>
      <c r="SCE3067" s="134"/>
      <c r="SCF3067" s="134"/>
      <c r="SCG3067" s="134"/>
      <c r="SCH3067" s="134"/>
      <c r="SCI3067" s="134"/>
      <c r="SCJ3067" s="134"/>
      <c r="SCK3067" s="134"/>
      <c r="SCL3067" s="134"/>
      <c r="SCM3067" s="134"/>
      <c r="SCN3067" s="134"/>
      <c r="SCO3067" s="134"/>
      <c r="SCP3067" s="134"/>
      <c r="SCQ3067" s="134"/>
      <c r="SCR3067" s="134"/>
      <c r="SCS3067" s="134"/>
      <c r="SCT3067" s="134"/>
      <c r="SCU3067" s="134"/>
      <c r="SCV3067" s="134"/>
      <c r="SCW3067" s="134"/>
      <c r="SCX3067" s="134"/>
      <c r="SCY3067" s="134"/>
      <c r="SCZ3067" s="134"/>
      <c r="SDA3067" s="134"/>
      <c r="SDB3067" s="134"/>
      <c r="SDC3067" s="134"/>
      <c r="SDD3067" s="134"/>
      <c r="SDE3067" s="134"/>
      <c r="SDF3067" s="134"/>
      <c r="SDG3067" s="134"/>
      <c r="SDH3067" s="134"/>
      <c r="SDI3067" s="134"/>
      <c r="SDJ3067" s="134"/>
      <c r="SDK3067" s="134"/>
      <c r="SDL3067" s="134"/>
      <c r="SDM3067" s="134"/>
      <c r="SDN3067" s="134"/>
      <c r="SDO3067" s="134"/>
      <c r="SDP3067" s="134"/>
      <c r="SDQ3067" s="134"/>
      <c r="SDR3067" s="134"/>
      <c r="SDS3067" s="134"/>
      <c r="SDT3067" s="134"/>
      <c r="SDU3067" s="134"/>
      <c r="SDV3067" s="134"/>
      <c r="SDW3067" s="134"/>
      <c r="SDX3067" s="134"/>
      <c r="SDY3067" s="134"/>
      <c r="SDZ3067" s="134"/>
      <c r="SEA3067" s="134"/>
      <c r="SEB3067" s="134"/>
      <c r="SEC3067" s="134"/>
      <c r="SED3067" s="134"/>
      <c r="SEE3067" s="134"/>
      <c r="SEF3067" s="134"/>
      <c r="SEG3067" s="134"/>
      <c r="SEH3067" s="134"/>
      <c r="SEI3067" s="134"/>
      <c r="SEJ3067" s="134"/>
      <c r="SEK3067" s="134"/>
      <c r="SEL3067" s="134"/>
      <c r="SEM3067" s="134"/>
      <c r="SEN3067" s="134"/>
      <c r="SEO3067" s="134"/>
      <c r="SEP3067" s="134"/>
      <c r="SEQ3067" s="134"/>
      <c r="SER3067" s="134"/>
      <c r="SES3067" s="134"/>
      <c r="SET3067" s="134"/>
      <c r="SEU3067" s="134"/>
      <c r="SEV3067" s="134"/>
      <c r="SEW3067" s="134"/>
      <c r="SEX3067" s="134"/>
      <c r="SEY3067" s="134"/>
      <c r="SEZ3067" s="134"/>
      <c r="SFA3067" s="134"/>
      <c r="SFB3067" s="134"/>
      <c r="SFC3067" s="134"/>
      <c r="SFD3067" s="134"/>
      <c r="SFE3067" s="134"/>
      <c r="SFF3067" s="134"/>
      <c r="SFG3067" s="134"/>
      <c r="SFH3067" s="134"/>
      <c r="SFI3067" s="134"/>
      <c r="SFJ3067" s="134"/>
      <c r="SFK3067" s="134"/>
      <c r="SFL3067" s="134"/>
      <c r="SFM3067" s="134"/>
      <c r="SFN3067" s="134"/>
      <c r="SFO3067" s="134"/>
      <c r="SFP3067" s="134"/>
      <c r="SFQ3067" s="134"/>
      <c r="SFR3067" s="134"/>
      <c r="SFS3067" s="134"/>
      <c r="SFT3067" s="134"/>
      <c r="SFU3067" s="134"/>
      <c r="SFV3067" s="134"/>
      <c r="SFW3067" s="134"/>
      <c r="SFX3067" s="134"/>
      <c r="SFY3067" s="134"/>
      <c r="SFZ3067" s="134"/>
      <c r="SGA3067" s="134"/>
      <c r="SGB3067" s="134"/>
      <c r="SGC3067" s="134"/>
      <c r="SGD3067" s="134"/>
      <c r="SGE3067" s="134"/>
      <c r="SGF3067" s="134"/>
      <c r="SGG3067" s="134"/>
      <c r="SGH3067" s="134"/>
      <c r="SGI3067" s="134"/>
      <c r="SGJ3067" s="134"/>
      <c r="SGK3067" s="134"/>
      <c r="SGL3067" s="134"/>
      <c r="SGM3067" s="134"/>
      <c r="SGN3067" s="134"/>
      <c r="SGO3067" s="134"/>
      <c r="SGP3067" s="134"/>
      <c r="SGQ3067" s="134"/>
      <c r="SGR3067" s="134"/>
      <c r="SGS3067" s="134"/>
      <c r="SGT3067" s="134"/>
      <c r="SGU3067" s="134"/>
      <c r="SGV3067" s="134"/>
      <c r="SGW3067" s="134"/>
      <c r="SGX3067" s="134"/>
      <c r="SGY3067" s="134"/>
      <c r="SGZ3067" s="134"/>
      <c r="SHA3067" s="134"/>
      <c r="SHB3067" s="134"/>
      <c r="SHC3067" s="134"/>
      <c r="SHD3067" s="134"/>
      <c r="SHE3067" s="134"/>
      <c r="SHF3067" s="134"/>
      <c r="SHG3067" s="134"/>
      <c r="SHH3067" s="134"/>
      <c r="SHI3067" s="134"/>
      <c r="SHJ3067" s="134"/>
      <c r="SHK3067" s="134"/>
      <c r="SHL3067" s="134"/>
      <c r="SHM3067" s="134"/>
      <c r="SHN3067" s="134"/>
      <c r="SHO3067" s="134"/>
      <c r="SHP3067" s="134"/>
      <c r="SHQ3067" s="134"/>
      <c r="SHR3067" s="134"/>
      <c r="SHS3067" s="134"/>
      <c r="SHT3067" s="134"/>
      <c r="SHU3067" s="134"/>
      <c r="SHV3067" s="134"/>
      <c r="SHW3067" s="134"/>
      <c r="SHX3067" s="134"/>
      <c r="SHY3067" s="134"/>
      <c r="SHZ3067" s="134"/>
      <c r="SIA3067" s="134"/>
      <c r="SIB3067" s="134"/>
      <c r="SIC3067" s="134"/>
      <c r="SID3067" s="134"/>
      <c r="SIE3067" s="134"/>
      <c r="SIF3067" s="134"/>
      <c r="SIG3067" s="134"/>
      <c r="SIH3067" s="134"/>
      <c r="SII3067" s="134"/>
      <c r="SIJ3067" s="134"/>
      <c r="SIK3067" s="134"/>
      <c r="SIL3067" s="134"/>
      <c r="SIM3067" s="134"/>
      <c r="SIN3067" s="134"/>
      <c r="SIO3067" s="134"/>
      <c r="SIP3067" s="134"/>
      <c r="SIQ3067" s="134"/>
      <c r="SIR3067" s="134"/>
      <c r="SIS3067" s="134"/>
      <c r="SIT3067" s="134"/>
      <c r="SIU3067" s="134"/>
      <c r="SIV3067" s="134"/>
      <c r="SIW3067" s="134"/>
      <c r="SIX3067" s="134"/>
      <c r="SIY3067" s="134"/>
      <c r="SIZ3067" s="134"/>
      <c r="SJA3067" s="134"/>
      <c r="SJB3067" s="134"/>
      <c r="SJC3067" s="134"/>
      <c r="SJD3067" s="134"/>
      <c r="SJE3067" s="134"/>
      <c r="SJF3067" s="134"/>
      <c r="SJG3067" s="134"/>
      <c r="SJH3067" s="134"/>
      <c r="SJI3067" s="134"/>
      <c r="SJJ3067" s="134"/>
      <c r="SJK3067" s="134"/>
      <c r="SJL3067" s="134"/>
      <c r="SJM3067" s="134"/>
      <c r="SJN3067" s="134"/>
      <c r="SJO3067" s="134"/>
      <c r="SJP3067" s="134"/>
      <c r="SJQ3067" s="134"/>
      <c r="SJR3067" s="134"/>
      <c r="SJS3067" s="134"/>
      <c r="SJT3067" s="134"/>
      <c r="SJU3067" s="134"/>
      <c r="SJV3067" s="134"/>
      <c r="SJW3067" s="134"/>
      <c r="SJX3067" s="134"/>
      <c r="SJY3067" s="134"/>
      <c r="SJZ3067" s="134"/>
      <c r="SKA3067" s="134"/>
      <c r="SKB3067" s="134"/>
      <c r="SKC3067" s="134"/>
      <c r="SKD3067" s="134"/>
      <c r="SKE3067" s="134"/>
      <c r="SKF3067" s="134"/>
      <c r="SKG3067" s="134"/>
      <c r="SKH3067" s="134"/>
      <c r="SKI3067" s="134"/>
      <c r="SKJ3067" s="134"/>
      <c r="SKK3067" s="134"/>
      <c r="SKL3067" s="134"/>
      <c r="SKM3067" s="134"/>
      <c r="SKN3067" s="134"/>
      <c r="SKO3067" s="134"/>
      <c r="SKP3067" s="134"/>
      <c r="SKQ3067" s="134"/>
      <c r="SKR3067" s="134"/>
      <c r="SKS3067" s="134"/>
      <c r="SKT3067" s="134"/>
      <c r="SKU3067" s="134"/>
      <c r="SKV3067" s="134"/>
      <c r="SKW3067" s="134"/>
      <c r="SKX3067" s="134"/>
      <c r="SKY3067" s="134"/>
      <c r="SKZ3067" s="134"/>
      <c r="SLA3067" s="134"/>
      <c r="SLB3067" s="134"/>
      <c r="SLC3067" s="134"/>
      <c r="SLD3067" s="134"/>
      <c r="SLE3067" s="134"/>
      <c r="SLF3067" s="134"/>
      <c r="SLG3067" s="134"/>
      <c r="SLH3067" s="134"/>
      <c r="SLI3067" s="134"/>
      <c r="SLJ3067" s="134"/>
      <c r="SLK3067" s="134"/>
      <c r="SLL3067" s="134"/>
      <c r="SLM3067" s="134"/>
      <c r="SLN3067" s="134"/>
      <c r="SLO3067" s="134"/>
      <c r="SLP3067" s="134"/>
      <c r="SLQ3067" s="134"/>
      <c r="SLR3067" s="134"/>
      <c r="SLS3067" s="134"/>
      <c r="SLT3067" s="134"/>
      <c r="SLU3067" s="134"/>
      <c r="SLV3067" s="134"/>
      <c r="SLW3067" s="134"/>
      <c r="SLX3067" s="134"/>
      <c r="SLY3067" s="134"/>
      <c r="SLZ3067" s="134"/>
      <c r="SMA3067" s="134"/>
      <c r="SMB3067" s="134"/>
      <c r="SMC3067" s="134"/>
      <c r="SMD3067" s="134"/>
      <c r="SME3067" s="134"/>
      <c r="SMF3067" s="134"/>
      <c r="SMG3067" s="134"/>
      <c r="SMH3067" s="134"/>
      <c r="SMI3067" s="134"/>
      <c r="SMJ3067" s="134"/>
      <c r="SMK3067" s="134"/>
      <c r="SML3067" s="134"/>
      <c r="SMM3067" s="134"/>
      <c r="SMN3067" s="134"/>
      <c r="SMO3067" s="134"/>
      <c r="SMP3067" s="134"/>
      <c r="SMQ3067" s="134"/>
      <c r="SMR3067" s="134"/>
      <c r="SMS3067" s="134"/>
      <c r="SMT3067" s="134"/>
      <c r="SMU3067" s="134"/>
      <c r="SMV3067" s="134"/>
      <c r="SMW3067" s="134"/>
      <c r="SMX3067" s="134"/>
      <c r="SMY3067" s="134"/>
      <c r="SMZ3067" s="134"/>
      <c r="SNA3067" s="134"/>
      <c r="SNB3067" s="134"/>
      <c r="SNC3067" s="134"/>
      <c r="SND3067" s="134"/>
      <c r="SNE3067" s="134"/>
      <c r="SNF3067" s="134"/>
      <c r="SNG3067" s="134"/>
      <c r="SNH3067" s="134"/>
      <c r="SNI3067" s="134"/>
      <c r="SNJ3067" s="134"/>
      <c r="SNK3067" s="134"/>
      <c r="SNL3067" s="134"/>
      <c r="SNM3067" s="134"/>
      <c r="SNN3067" s="134"/>
      <c r="SNO3067" s="134"/>
      <c r="SNP3067" s="134"/>
      <c r="SNQ3067" s="134"/>
      <c r="SNR3067" s="134"/>
      <c r="SNS3067" s="134"/>
      <c r="SNT3067" s="134"/>
      <c r="SNU3067" s="134"/>
      <c r="SNV3067" s="134"/>
      <c r="SNW3067" s="134"/>
      <c r="SNX3067" s="134"/>
      <c r="SNY3067" s="134"/>
      <c r="SNZ3067" s="134"/>
      <c r="SOA3067" s="134"/>
      <c r="SOB3067" s="134"/>
      <c r="SOC3067" s="134"/>
      <c r="SOD3067" s="134"/>
      <c r="SOE3067" s="134"/>
      <c r="SOF3067" s="134"/>
      <c r="SOG3067" s="134"/>
      <c r="SOH3067" s="134"/>
      <c r="SOI3067" s="134"/>
      <c r="SOJ3067" s="134"/>
      <c r="SOK3067" s="134"/>
      <c r="SOL3067" s="134"/>
      <c r="SOM3067" s="134"/>
      <c r="SON3067" s="134"/>
      <c r="SOO3067" s="134"/>
      <c r="SOP3067" s="134"/>
      <c r="SOQ3067" s="134"/>
      <c r="SOR3067" s="134"/>
      <c r="SOS3067" s="134"/>
      <c r="SOT3067" s="134"/>
      <c r="SOU3067" s="134"/>
      <c r="SOV3067" s="134"/>
      <c r="SOW3067" s="134"/>
      <c r="SOX3067" s="134"/>
      <c r="SOY3067" s="134"/>
      <c r="SOZ3067" s="134"/>
      <c r="SPA3067" s="134"/>
      <c r="SPB3067" s="134"/>
      <c r="SPC3067" s="134"/>
      <c r="SPD3067" s="134"/>
      <c r="SPE3067" s="134"/>
      <c r="SPF3067" s="134"/>
      <c r="SPG3067" s="134"/>
      <c r="SPH3067" s="134"/>
      <c r="SPI3067" s="134"/>
      <c r="SPJ3067" s="134"/>
      <c r="SPK3067" s="134"/>
      <c r="SPL3067" s="134"/>
      <c r="SPM3067" s="134"/>
      <c r="SPN3067" s="134"/>
      <c r="SPO3067" s="134"/>
      <c r="SPP3067" s="134"/>
      <c r="SPQ3067" s="134"/>
      <c r="SPR3067" s="134"/>
      <c r="SPS3067" s="134"/>
      <c r="SPT3067" s="134"/>
      <c r="SPU3067" s="134"/>
      <c r="SPV3067" s="134"/>
      <c r="SPW3067" s="134"/>
      <c r="SPX3067" s="134"/>
      <c r="SPY3067" s="134"/>
      <c r="SPZ3067" s="134"/>
      <c r="SQA3067" s="134"/>
      <c r="SQB3067" s="134"/>
      <c r="SQC3067" s="134"/>
      <c r="SQD3067" s="134"/>
      <c r="SQE3067" s="134"/>
      <c r="SQF3067" s="134"/>
      <c r="SQG3067" s="134"/>
      <c r="SQH3067" s="134"/>
      <c r="SQI3067" s="134"/>
      <c r="SQJ3067" s="134"/>
      <c r="SQK3067" s="134"/>
      <c r="SQL3067" s="134"/>
      <c r="SQM3067" s="134"/>
      <c r="SQN3067" s="134"/>
      <c r="SQO3067" s="134"/>
      <c r="SQP3067" s="134"/>
      <c r="SQQ3067" s="134"/>
      <c r="SQR3067" s="134"/>
      <c r="SQS3067" s="134"/>
      <c r="SQT3067" s="134"/>
      <c r="SQU3067" s="134"/>
      <c r="SQV3067" s="134"/>
      <c r="SQW3067" s="134"/>
      <c r="SQX3067" s="134"/>
      <c r="SQY3067" s="134"/>
      <c r="SQZ3067" s="134"/>
      <c r="SRA3067" s="134"/>
      <c r="SRB3067" s="134"/>
      <c r="SRC3067" s="134"/>
      <c r="SRD3067" s="134"/>
      <c r="SRE3067" s="134"/>
      <c r="SRF3067" s="134"/>
      <c r="SRG3067" s="134"/>
      <c r="SRH3067" s="134"/>
      <c r="SRI3067" s="134"/>
      <c r="SRJ3067" s="134"/>
      <c r="SRK3067" s="134"/>
      <c r="SRL3067" s="134"/>
      <c r="SRM3067" s="134"/>
      <c r="SRN3067" s="134"/>
      <c r="SRO3067" s="134"/>
      <c r="SRP3067" s="134"/>
      <c r="SRQ3067" s="134"/>
      <c r="SRR3067" s="134"/>
      <c r="SRS3067" s="134"/>
      <c r="SRT3067" s="134"/>
      <c r="SRU3067" s="134"/>
      <c r="SRV3067" s="134"/>
      <c r="SRW3067" s="134"/>
      <c r="SRX3067" s="134"/>
      <c r="SRY3067" s="134"/>
      <c r="SRZ3067" s="134"/>
      <c r="SSA3067" s="134"/>
      <c r="SSB3067" s="134"/>
      <c r="SSC3067" s="134"/>
      <c r="SSD3067" s="134"/>
      <c r="SSE3067" s="134"/>
      <c r="SSF3067" s="134"/>
      <c r="SSG3067" s="134"/>
      <c r="SSH3067" s="134"/>
      <c r="SSI3067" s="134"/>
      <c r="SSJ3067" s="134"/>
      <c r="SSK3067" s="134"/>
      <c r="SSL3067" s="134"/>
      <c r="SSM3067" s="134"/>
      <c r="SSN3067" s="134"/>
      <c r="SSO3067" s="134"/>
      <c r="SSP3067" s="134"/>
      <c r="SSQ3067" s="134"/>
      <c r="SSR3067" s="134"/>
      <c r="SSS3067" s="134"/>
      <c r="SST3067" s="134"/>
      <c r="SSU3067" s="134"/>
      <c r="SSV3067" s="134"/>
      <c r="SSW3067" s="134"/>
      <c r="SSX3067" s="134"/>
      <c r="SSY3067" s="134"/>
      <c r="SSZ3067" s="134"/>
      <c r="STA3067" s="134"/>
      <c r="STB3067" s="134"/>
      <c r="STC3067" s="134"/>
      <c r="STD3067" s="134"/>
      <c r="STE3067" s="134"/>
      <c r="STF3067" s="134"/>
      <c r="STG3067" s="134"/>
      <c r="STH3067" s="134"/>
      <c r="STI3067" s="134"/>
      <c r="STJ3067" s="134"/>
      <c r="STK3067" s="134"/>
      <c r="STL3067" s="134"/>
      <c r="STM3067" s="134"/>
      <c r="STN3067" s="134"/>
      <c r="STO3067" s="134"/>
      <c r="STP3067" s="134"/>
      <c r="STQ3067" s="134"/>
      <c r="STR3067" s="134"/>
      <c r="STS3067" s="134"/>
      <c r="STT3067" s="134"/>
      <c r="STU3067" s="134"/>
      <c r="STV3067" s="134"/>
      <c r="STW3067" s="134"/>
      <c r="STX3067" s="134"/>
      <c r="STY3067" s="134"/>
      <c r="STZ3067" s="134"/>
      <c r="SUA3067" s="134"/>
      <c r="SUB3067" s="134"/>
      <c r="SUC3067" s="134"/>
      <c r="SUD3067" s="134"/>
      <c r="SUE3067" s="134"/>
      <c r="SUF3067" s="134"/>
      <c r="SUG3067" s="134"/>
      <c r="SUH3067" s="134"/>
      <c r="SUI3067" s="134"/>
      <c r="SUJ3067" s="134"/>
      <c r="SUK3067" s="134"/>
      <c r="SUL3067" s="134"/>
      <c r="SUM3067" s="134"/>
      <c r="SUN3067" s="134"/>
      <c r="SUO3067" s="134"/>
      <c r="SUP3067" s="134"/>
      <c r="SUQ3067" s="134"/>
      <c r="SUR3067" s="134"/>
      <c r="SUS3067" s="134"/>
      <c r="SUT3067" s="134"/>
      <c r="SUU3067" s="134"/>
      <c r="SUV3067" s="134"/>
      <c r="SUW3067" s="134"/>
      <c r="SUX3067" s="134"/>
      <c r="SUY3067" s="134"/>
      <c r="SUZ3067" s="134"/>
      <c r="SVA3067" s="134"/>
      <c r="SVB3067" s="134"/>
      <c r="SVC3067" s="134"/>
      <c r="SVD3067" s="134"/>
      <c r="SVE3067" s="134"/>
      <c r="SVF3067" s="134"/>
      <c r="SVG3067" s="134"/>
      <c r="SVH3067" s="134"/>
      <c r="SVI3067" s="134"/>
      <c r="SVJ3067" s="134"/>
      <c r="SVK3067" s="134"/>
      <c r="SVL3067" s="134"/>
      <c r="SVM3067" s="134"/>
      <c r="SVN3067" s="134"/>
      <c r="SVO3067" s="134"/>
      <c r="SVP3067" s="134"/>
      <c r="SVQ3067" s="134"/>
      <c r="SVR3067" s="134"/>
      <c r="SVS3067" s="134"/>
      <c r="SVT3067" s="134"/>
      <c r="SVU3067" s="134"/>
      <c r="SVV3067" s="134"/>
      <c r="SVW3067" s="134"/>
      <c r="SVX3067" s="134"/>
      <c r="SVY3067" s="134"/>
      <c r="SVZ3067" s="134"/>
      <c r="SWA3067" s="134"/>
      <c r="SWB3067" s="134"/>
      <c r="SWC3067" s="134"/>
      <c r="SWD3067" s="134"/>
      <c r="SWE3067" s="134"/>
      <c r="SWF3067" s="134"/>
      <c r="SWG3067" s="134"/>
      <c r="SWH3067" s="134"/>
      <c r="SWI3067" s="134"/>
      <c r="SWJ3067" s="134"/>
      <c r="SWK3067" s="134"/>
      <c r="SWL3067" s="134"/>
      <c r="SWM3067" s="134"/>
      <c r="SWN3067" s="134"/>
      <c r="SWO3067" s="134"/>
      <c r="SWP3067" s="134"/>
      <c r="SWQ3067" s="134"/>
      <c r="SWR3067" s="134"/>
      <c r="SWS3067" s="134"/>
      <c r="SWT3067" s="134"/>
      <c r="SWU3067" s="134"/>
      <c r="SWV3067" s="134"/>
      <c r="SWW3067" s="134"/>
      <c r="SWX3067" s="134"/>
      <c r="SWY3067" s="134"/>
      <c r="SWZ3067" s="134"/>
      <c r="SXA3067" s="134"/>
      <c r="SXB3067" s="134"/>
      <c r="SXC3067" s="134"/>
      <c r="SXD3067" s="134"/>
      <c r="SXE3067" s="134"/>
      <c r="SXF3067" s="134"/>
      <c r="SXG3067" s="134"/>
      <c r="SXH3067" s="134"/>
      <c r="SXI3067" s="134"/>
      <c r="SXJ3067" s="134"/>
      <c r="SXK3067" s="134"/>
      <c r="SXL3067" s="134"/>
      <c r="SXM3067" s="134"/>
      <c r="SXN3067" s="134"/>
      <c r="SXO3067" s="134"/>
      <c r="SXP3067" s="134"/>
      <c r="SXQ3067" s="134"/>
      <c r="SXR3067" s="134"/>
      <c r="SXS3067" s="134"/>
      <c r="SXT3067" s="134"/>
      <c r="SXU3067" s="134"/>
      <c r="SXV3067" s="134"/>
      <c r="SXW3067" s="134"/>
      <c r="SXX3067" s="134"/>
      <c r="SXY3067" s="134"/>
      <c r="SXZ3067" s="134"/>
      <c r="SYA3067" s="134"/>
      <c r="SYB3067" s="134"/>
      <c r="SYC3067" s="134"/>
      <c r="SYD3067" s="134"/>
      <c r="SYE3067" s="134"/>
      <c r="SYF3067" s="134"/>
      <c r="SYG3067" s="134"/>
      <c r="SYH3067" s="134"/>
      <c r="SYI3067" s="134"/>
      <c r="SYJ3067" s="134"/>
      <c r="SYK3067" s="134"/>
      <c r="SYL3067" s="134"/>
      <c r="SYM3067" s="134"/>
      <c r="SYN3067" s="134"/>
      <c r="SYO3067" s="134"/>
      <c r="SYP3067" s="134"/>
      <c r="SYQ3067" s="134"/>
      <c r="SYR3067" s="134"/>
      <c r="SYS3067" s="134"/>
      <c r="SYT3067" s="134"/>
      <c r="SYU3067" s="134"/>
      <c r="SYV3067" s="134"/>
      <c r="SYW3067" s="134"/>
      <c r="SYX3067" s="134"/>
      <c r="SYY3067" s="134"/>
      <c r="SYZ3067" s="134"/>
      <c r="SZA3067" s="134"/>
      <c r="SZB3067" s="134"/>
      <c r="SZC3067" s="134"/>
      <c r="SZD3067" s="134"/>
      <c r="SZE3067" s="134"/>
      <c r="SZF3067" s="134"/>
      <c r="SZG3067" s="134"/>
      <c r="SZH3067" s="134"/>
      <c r="SZI3067" s="134"/>
      <c r="SZJ3067" s="134"/>
      <c r="SZK3067" s="134"/>
      <c r="SZL3067" s="134"/>
      <c r="SZM3067" s="134"/>
      <c r="SZN3067" s="134"/>
      <c r="SZO3067" s="134"/>
      <c r="SZP3067" s="134"/>
      <c r="SZQ3067" s="134"/>
      <c r="SZR3067" s="134"/>
      <c r="SZS3067" s="134"/>
      <c r="SZT3067" s="134"/>
      <c r="SZU3067" s="134"/>
      <c r="SZV3067" s="134"/>
      <c r="SZW3067" s="134"/>
      <c r="SZX3067" s="134"/>
      <c r="SZY3067" s="134"/>
      <c r="SZZ3067" s="134"/>
      <c r="TAA3067" s="134"/>
      <c r="TAB3067" s="134"/>
      <c r="TAC3067" s="134"/>
      <c r="TAD3067" s="134"/>
      <c r="TAE3067" s="134"/>
      <c r="TAF3067" s="134"/>
      <c r="TAG3067" s="134"/>
      <c r="TAH3067" s="134"/>
      <c r="TAI3067" s="134"/>
      <c r="TAJ3067" s="134"/>
      <c r="TAK3067" s="134"/>
      <c r="TAL3067" s="134"/>
      <c r="TAM3067" s="134"/>
      <c r="TAN3067" s="134"/>
      <c r="TAO3067" s="134"/>
      <c r="TAP3067" s="134"/>
      <c r="TAQ3067" s="134"/>
      <c r="TAR3067" s="134"/>
      <c r="TAS3067" s="134"/>
      <c r="TAT3067" s="134"/>
      <c r="TAU3067" s="134"/>
      <c r="TAV3067" s="134"/>
      <c r="TAW3067" s="134"/>
      <c r="TAX3067" s="134"/>
      <c r="TAY3067" s="134"/>
      <c r="TAZ3067" s="134"/>
      <c r="TBA3067" s="134"/>
      <c r="TBB3067" s="134"/>
      <c r="TBC3067" s="134"/>
      <c r="TBD3067" s="134"/>
      <c r="TBE3067" s="134"/>
      <c r="TBF3067" s="134"/>
      <c r="TBG3067" s="134"/>
      <c r="TBH3067" s="134"/>
      <c r="TBI3067" s="134"/>
      <c r="TBJ3067" s="134"/>
      <c r="TBK3067" s="134"/>
      <c r="TBL3067" s="134"/>
      <c r="TBM3067" s="134"/>
      <c r="TBN3067" s="134"/>
      <c r="TBO3067" s="134"/>
      <c r="TBP3067" s="134"/>
      <c r="TBQ3067" s="134"/>
      <c r="TBR3067" s="134"/>
      <c r="TBS3067" s="134"/>
      <c r="TBT3067" s="134"/>
      <c r="TBU3067" s="134"/>
      <c r="TBV3067" s="134"/>
      <c r="TBW3067" s="134"/>
      <c r="TBX3067" s="134"/>
      <c r="TBY3067" s="134"/>
      <c r="TBZ3067" s="134"/>
      <c r="TCA3067" s="134"/>
      <c r="TCB3067" s="134"/>
      <c r="TCC3067" s="134"/>
      <c r="TCD3067" s="134"/>
      <c r="TCE3067" s="134"/>
      <c r="TCF3067" s="134"/>
      <c r="TCG3067" s="134"/>
      <c r="TCH3067" s="134"/>
      <c r="TCI3067" s="134"/>
      <c r="TCJ3067" s="134"/>
      <c r="TCK3067" s="134"/>
      <c r="TCL3067" s="134"/>
      <c r="TCM3067" s="134"/>
      <c r="TCN3067" s="134"/>
      <c r="TCO3067" s="134"/>
      <c r="TCP3067" s="134"/>
      <c r="TCQ3067" s="134"/>
      <c r="TCR3067" s="134"/>
      <c r="TCS3067" s="134"/>
      <c r="TCT3067" s="134"/>
      <c r="TCU3067" s="134"/>
      <c r="TCV3067" s="134"/>
      <c r="TCW3067" s="134"/>
      <c r="TCX3067" s="134"/>
      <c r="TCY3067" s="134"/>
      <c r="TCZ3067" s="134"/>
      <c r="TDA3067" s="134"/>
      <c r="TDB3067" s="134"/>
      <c r="TDC3067" s="134"/>
      <c r="TDD3067" s="134"/>
      <c r="TDE3067" s="134"/>
      <c r="TDF3067" s="134"/>
      <c r="TDG3067" s="134"/>
      <c r="TDH3067" s="134"/>
      <c r="TDI3067" s="134"/>
      <c r="TDJ3067" s="134"/>
      <c r="TDK3067" s="134"/>
      <c r="TDL3067" s="134"/>
      <c r="TDM3067" s="134"/>
      <c r="TDN3067" s="134"/>
      <c r="TDO3067" s="134"/>
      <c r="TDP3067" s="134"/>
      <c r="TDQ3067" s="134"/>
      <c r="TDR3067" s="134"/>
      <c r="TDS3067" s="134"/>
      <c r="TDT3067" s="134"/>
      <c r="TDU3067" s="134"/>
      <c r="TDV3067" s="134"/>
      <c r="TDW3067" s="134"/>
      <c r="TDX3067" s="134"/>
      <c r="TDY3067" s="134"/>
      <c r="TDZ3067" s="134"/>
      <c r="TEA3067" s="134"/>
      <c r="TEB3067" s="134"/>
      <c r="TEC3067" s="134"/>
      <c r="TED3067" s="134"/>
      <c r="TEE3067" s="134"/>
      <c r="TEF3067" s="134"/>
      <c r="TEG3067" s="134"/>
      <c r="TEH3067" s="134"/>
      <c r="TEI3067" s="134"/>
      <c r="TEJ3067" s="134"/>
      <c r="TEK3067" s="134"/>
      <c r="TEL3067" s="134"/>
      <c r="TEM3067" s="134"/>
      <c r="TEN3067" s="134"/>
      <c r="TEO3067" s="134"/>
      <c r="TEP3067" s="134"/>
      <c r="TEQ3067" s="134"/>
      <c r="TER3067" s="134"/>
      <c r="TES3067" s="134"/>
      <c r="TET3067" s="134"/>
      <c r="TEU3067" s="134"/>
      <c r="TEV3067" s="134"/>
      <c r="TEW3067" s="134"/>
      <c r="TEX3067" s="134"/>
      <c r="TEY3067" s="134"/>
      <c r="TEZ3067" s="134"/>
      <c r="TFA3067" s="134"/>
      <c r="TFB3067" s="134"/>
      <c r="TFC3067" s="134"/>
      <c r="TFD3067" s="134"/>
      <c r="TFE3067" s="134"/>
      <c r="TFF3067" s="134"/>
      <c r="TFG3067" s="134"/>
      <c r="TFH3067" s="134"/>
      <c r="TFI3067" s="134"/>
      <c r="TFJ3067" s="134"/>
      <c r="TFK3067" s="134"/>
      <c r="TFL3067" s="134"/>
      <c r="TFM3067" s="134"/>
      <c r="TFN3067" s="134"/>
      <c r="TFO3067" s="134"/>
      <c r="TFP3067" s="134"/>
      <c r="TFQ3067" s="134"/>
      <c r="TFR3067" s="134"/>
      <c r="TFS3067" s="134"/>
      <c r="TFT3067" s="134"/>
      <c r="TFU3067" s="134"/>
      <c r="TFV3067" s="134"/>
      <c r="TFW3067" s="134"/>
      <c r="TFX3067" s="134"/>
      <c r="TFY3067" s="134"/>
      <c r="TFZ3067" s="134"/>
      <c r="TGA3067" s="134"/>
      <c r="TGB3067" s="134"/>
      <c r="TGC3067" s="134"/>
      <c r="TGD3067" s="134"/>
      <c r="TGE3067" s="134"/>
      <c r="TGF3067" s="134"/>
      <c r="TGG3067" s="134"/>
      <c r="TGH3067" s="134"/>
      <c r="TGI3067" s="134"/>
      <c r="TGJ3067" s="134"/>
      <c r="TGK3067" s="134"/>
      <c r="TGL3067" s="134"/>
      <c r="TGM3067" s="134"/>
      <c r="TGN3067" s="134"/>
      <c r="TGO3067" s="134"/>
      <c r="TGP3067" s="134"/>
      <c r="TGQ3067" s="134"/>
      <c r="TGR3067" s="134"/>
      <c r="TGS3067" s="134"/>
      <c r="TGT3067" s="134"/>
      <c r="TGU3067" s="134"/>
      <c r="TGV3067" s="134"/>
      <c r="TGW3067" s="134"/>
      <c r="TGX3067" s="134"/>
      <c r="TGY3067" s="134"/>
      <c r="TGZ3067" s="134"/>
      <c r="THA3067" s="134"/>
      <c r="THB3067" s="134"/>
      <c r="THC3067" s="134"/>
      <c r="THD3067" s="134"/>
      <c r="THE3067" s="134"/>
      <c r="THF3067" s="134"/>
      <c r="THG3067" s="134"/>
      <c r="THH3067" s="134"/>
      <c r="THI3067" s="134"/>
      <c r="THJ3067" s="134"/>
      <c r="THK3067" s="134"/>
      <c r="THL3067" s="134"/>
      <c r="THM3067" s="134"/>
      <c r="THN3067" s="134"/>
      <c r="THO3067" s="134"/>
      <c r="THP3067" s="134"/>
      <c r="THQ3067" s="134"/>
      <c r="THR3067" s="134"/>
      <c r="THS3067" s="134"/>
      <c r="THT3067" s="134"/>
      <c r="THU3067" s="134"/>
      <c r="THV3067" s="134"/>
      <c r="THW3067" s="134"/>
      <c r="THX3067" s="134"/>
      <c r="THY3067" s="134"/>
      <c r="THZ3067" s="134"/>
      <c r="TIA3067" s="134"/>
      <c r="TIB3067" s="134"/>
      <c r="TIC3067" s="134"/>
      <c r="TID3067" s="134"/>
      <c r="TIE3067" s="134"/>
      <c r="TIF3067" s="134"/>
      <c r="TIG3067" s="134"/>
      <c r="TIH3067" s="134"/>
      <c r="TII3067" s="134"/>
      <c r="TIJ3067" s="134"/>
      <c r="TIK3067" s="134"/>
      <c r="TIL3067" s="134"/>
      <c r="TIM3067" s="134"/>
      <c r="TIN3067" s="134"/>
      <c r="TIO3067" s="134"/>
      <c r="TIP3067" s="134"/>
      <c r="TIQ3067" s="134"/>
      <c r="TIR3067" s="134"/>
      <c r="TIS3067" s="134"/>
      <c r="TIT3067" s="134"/>
      <c r="TIU3067" s="134"/>
      <c r="TIV3067" s="134"/>
      <c r="TIW3067" s="134"/>
      <c r="TIX3067" s="134"/>
      <c r="TIY3067" s="134"/>
      <c r="TIZ3067" s="134"/>
      <c r="TJA3067" s="134"/>
      <c r="TJB3067" s="134"/>
      <c r="TJC3067" s="134"/>
      <c r="TJD3067" s="134"/>
      <c r="TJE3067" s="134"/>
      <c r="TJF3067" s="134"/>
      <c r="TJG3067" s="134"/>
      <c r="TJH3067" s="134"/>
      <c r="TJI3067" s="134"/>
      <c r="TJJ3067" s="134"/>
      <c r="TJK3067" s="134"/>
      <c r="TJL3067" s="134"/>
      <c r="TJM3067" s="134"/>
      <c r="TJN3067" s="134"/>
      <c r="TJO3067" s="134"/>
      <c r="TJP3067" s="134"/>
      <c r="TJQ3067" s="134"/>
      <c r="TJR3067" s="134"/>
      <c r="TJS3067" s="134"/>
      <c r="TJT3067" s="134"/>
      <c r="TJU3067" s="134"/>
      <c r="TJV3067" s="134"/>
      <c r="TJW3067" s="134"/>
      <c r="TJX3067" s="134"/>
      <c r="TJY3067" s="134"/>
      <c r="TJZ3067" s="134"/>
      <c r="TKA3067" s="134"/>
      <c r="TKB3067" s="134"/>
      <c r="TKC3067" s="134"/>
      <c r="TKD3067" s="134"/>
      <c r="TKE3067" s="134"/>
      <c r="TKF3067" s="134"/>
      <c r="TKG3067" s="134"/>
      <c r="TKH3067" s="134"/>
      <c r="TKI3067" s="134"/>
      <c r="TKJ3067" s="134"/>
      <c r="TKK3067" s="134"/>
      <c r="TKL3067" s="134"/>
      <c r="TKM3067" s="134"/>
      <c r="TKN3067" s="134"/>
      <c r="TKO3067" s="134"/>
      <c r="TKP3067" s="134"/>
      <c r="TKQ3067" s="134"/>
      <c r="TKR3067" s="134"/>
      <c r="TKS3067" s="134"/>
      <c r="TKT3067" s="134"/>
      <c r="TKU3067" s="134"/>
      <c r="TKV3067" s="134"/>
      <c r="TKW3067" s="134"/>
      <c r="TKX3067" s="134"/>
      <c r="TKY3067" s="134"/>
      <c r="TKZ3067" s="134"/>
      <c r="TLA3067" s="134"/>
      <c r="TLB3067" s="134"/>
      <c r="TLC3067" s="134"/>
      <c r="TLD3067" s="134"/>
      <c r="TLE3067" s="134"/>
      <c r="TLF3067" s="134"/>
      <c r="TLG3067" s="134"/>
      <c r="TLH3067" s="134"/>
      <c r="TLI3067" s="134"/>
      <c r="TLJ3067" s="134"/>
      <c r="TLK3067" s="134"/>
      <c r="TLL3067" s="134"/>
      <c r="TLM3067" s="134"/>
      <c r="TLN3067" s="134"/>
      <c r="TLO3067" s="134"/>
      <c r="TLP3067" s="134"/>
      <c r="TLQ3067" s="134"/>
      <c r="TLR3067" s="134"/>
      <c r="TLS3067" s="134"/>
      <c r="TLT3067" s="134"/>
      <c r="TLU3067" s="134"/>
      <c r="TLV3067" s="134"/>
      <c r="TLW3067" s="134"/>
      <c r="TLX3067" s="134"/>
      <c r="TLY3067" s="134"/>
      <c r="TLZ3067" s="134"/>
      <c r="TMA3067" s="134"/>
      <c r="TMB3067" s="134"/>
      <c r="TMC3067" s="134"/>
      <c r="TMD3067" s="134"/>
      <c r="TME3067" s="134"/>
      <c r="TMF3067" s="134"/>
      <c r="TMG3067" s="134"/>
      <c r="TMH3067" s="134"/>
      <c r="TMI3067" s="134"/>
      <c r="TMJ3067" s="134"/>
      <c r="TMK3067" s="134"/>
      <c r="TML3067" s="134"/>
      <c r="TMM3067" s="134"/>
      <c r="TMN3067" s="134"/>
      <c r="TMO3067" s="134"/>
      <c r="TMP3067" s="134"/>
      <c r="TMQ3067" s="134"/>
      <c r="TMR3067" s="134"/>
      <c r="TMS3067" s="134"/>
      <c r="TMT3067" s="134"/>
      <c r="TMU3067" s="134"/>
      <c r="TMV3067" s="134"/>
      <c r="TMW3067" s="134"/>
      <c r="TMX3067" s="134"/>
      <c r="TMY3067" s="134"/>
      <c r="TMZ3067" s="134"/>
      <c r="TNA3067" s="134"/>
      <c r="TNB3067" s="134"/>
      <c r="TNC3067" s="134"/>
      <c r="TND3067" s="134"/>
      <c r="TNE3067" s="134"/>
      <c r="TNF3067" s="134"/>
      <c r="TNG3067" s="134"/>
      <c r="TNH3067" s="134"/>
      <c r="TNI3067" s="134"/>
      <c r="TNJ3067" s="134"/>
      <c r="TNK3067" s="134"/>
      <c r="TNL3067" s="134"/>
      <c r="TNM3067" s="134"/>
      <c r="TNN3067" s="134"/>
      <c r="TNO3067" s="134"/>
      <c r="TNP3067" s="134"/>
      <c r="TNQ3067" s="134"/>
      <c r="TNR3067" s="134"/>
      <c r="TNS3067" s="134"/>
      <c r="TNT3067" s="134"/>
      <c r="TNU3067" s="134"/>
      <c r="TNV3067" s="134"/>
      <c r="TNW3067" s="134"/>
      <c r="TNX3067" s="134"/>
      <c r="TNY3067" s="134"/>
      <c r="TNZ3067" s="134"/>
      <c r="TOA3067" s="134"/>
      <c r="TOB3067" s="134"/>
      <c r="TOC3067" s="134"/>
      <c r="TOD3067" s="134"/>
      <c r="TOE3067" s="134"/>
      <c r="TOF3067" s="134"/>
      <c r="TOG3067" s="134"/>
      <c r="TOH3067" s="134"/>
      <c r="TOI3067" s="134"/>
      <c r="TOJ3067" s="134"/>
      <c r="TOK3067" s="134"/>
      <c r="TOL3067" s="134"/>
      <c r="TOM3067" s="134"/>
      <c r="TON3067" s="134"/>
      <c r="TOO3067" s="134"/>
      <c r="TOP3067" s="134"/>
      <c r="TOQ3067" s="134"/>
      <c r="TOR3067" s="134"/>
      <c r="TOS3067" s="134"/>
      <c r="TOT3067" s="134"/>
      <c r="TOU3067" s="134"/>
      <c r="TOV3067" s="134"/>
      <c r="TOW3067" s="134"/>
      <c r="TOX3067" s="134"/>
      <c r="TOY3067" s="134"/>
      <c r="TOZ3067" s="134"/>
      <c r="TPA3067" s="134"/>
      <c r="TPB3067" s="134"/>
      <c r="TPC3067" s="134"/>
      <c r="TPD3067" s="134"/>
      <c r="TPE3067" s="134"/>
      <c r="TPF3067" s="134"/>
      <c r="TPG3067" s="134"/>
      <c r="TPH3067" s="134"/>
      <c r="TPI3067" s="134"/>
      <c r="TPJ3067" s="134"/>
      <c r="TPK3067" s="134"/>
      <c r="TPL3067" s="134"/>
      <c r="TPM3067" s="134"/>
      <c r="TPN3067" s="134"/>
      <c r="TPO3067" s="134"/>
      <c r="TPP3067" s="134"/>
      <c r="TPQ3067" s="134"/>
      <c r="TPR3067" s="134"/>
      <c r="TPS3067" s="134"/>
      <c r="TPT3067" s="134"/>
      <c r="TPU3067" s="134"/>
      <c r="TPV3067" s="134"/>
      <c r="TPW3067" s="134"/>
      <c r="TPX3067" s="134"/>
      <c r="TPY3067" s="134"/>
      <c r="TPZ3067" s="134"/>
      <c r="TQA3067" s="134"/>
      <c r="TQB3067" s="134"/>
      <c r="TQC3067" s="134"/>
      <c r="TQD3067" s="134"/>
      <c r="TQE3067" s="134"/>
      <c r="TQF3067" s="134"/>
      <c r="TQG3067" s="134"/>
      <c r="TQH3067" s="134"/>
      <c r="TQI3067" s="134"/>
      <c r="TQJ3067" s="134"/>
      <c r="TQK3067" s="134"/>
      <c r="TQL3067" s="134"/>
      <c r="TQM3067" s="134"/>
      <c r="TQN3067" s="134"/>
      <c r="TQO3067" s="134"/>
      <c r="TQP3067" s="134"/>
      <c r="TQQ3067" s="134"/>
      <c r="TQR3067" s="134"/>
      <c r="TQS3067" s="134"/>
      <c r="TQT3067" s="134"/>
      <c r="TQU3067" s="134"/>
      <c r="TQV3067" s="134"/>
      <c r="TQW3067" s="134"/>
      <c r="TQX3067" s="134"/>
      <c r="TQY3067" s="134"/>
      <c r="TQZ3067" s="134"/>
      <c r="TRA3067" s="134"/>
      <c r="TRB3067" s="134"/>
      <c r="TRC3067" s="134"/>
      <c r="TRD3067" s="134"/>
      <c r="TRE3067" s="134"/>
      <c r="TRF3067" s="134"/>
      <c r="TRG3067" s="134"/>
      <c r="TRH3067" s="134"/>
      <c r="TRI3067" s="134"/>
      <c r="TRJ3067" s="134"/>
      <c r="TRK3067" s="134"/>
      <c r="TRL3067" s="134"/>
      <c r="TRM3067" s="134"/>
      <c r="TRN3067" s="134"/>
      <c r="TRO3067" s="134"/>
      <c r="TRP3067" s="134"/>
      <c r="TRQ3067" s="134"/>
      <c r="TRR3067" s="134"/>
      <c r="TRS3067" s="134"/>
      <c r="TRT3067" s="134"/>
      <c r="TRU3067" s="134"/>
      <c r="TRV3067" s="134"/>
      <c r="TRW3067" s="134"/>
      <c r="TRX3067" s="134"/>
      <c r="TRY3067" s="134"/>
      <c r="TRZ3067" s="134"/>
      <c r="TSA3067" s="134"/>
      <c r="TSB3067" s="134"/>
      <c r="TSC3067" s="134"/>
      <c r="TSD3067" s="134"/>
      <c r="TSE3067" s="134"/>
      <c r="TSF3067" s="134"/>
      <c r="TSG3067" s="134"/>
      <c r="TSH3067" s="134"/>
      <c r="TSI3067" s="134"/>
      <c r="TSJ3067" s="134"/>
      <c r="TSK3067" s="134"/>
      <c r="TSL3067" s="134"/>
      <c r="TSM3067" s="134"/>
      <c r="TSN3067" s="134"/>
      <c r="TSO3067" s="134"/>
      <c r="TSP3067" s="134"/>
      <c r="TSQ3067" s="134"/>
      <c r="TSR3067" s="134"/>
      <c r="TSS3067" s="134"/>
      <c r="TST3067" s="134"/>
      <c r="TSU3067" s="134"/>
      <c r="TSV3067" s="134"/>
      <c r="TSW3067" s="134"/>
      <c r="TSX3067" s="134"/>
      <c r="TSY3067" s="134"/>
      <c r="TSZ3067" s="134"/>
      <c r="TTA3067" s="134"/>
      <c r="TTB3067" s="134"/>
      <c r="TTC3067" s="134"/>
      <c r="TTD3067" s="134"/>
      <c r="TTE3067" s="134"/>
      <c r="TTF3067" s="134"/>
      <c r="TTG3067" s="134"/>
      <c r="TTH3067" s="134"/>
      <c r="TTI3067" s="134"/>
      <c r="TTJ3067" s="134"/>
      <c r="TTK3067" s="134"/>
      <c r="TTL3067" s="134"/>
      <c r="TTM3067" s="134"/>
      <c r="TTN3067" s="134"/>
      <c r="TTO3067" s="134"/>
      <c r="TTP3067" s="134"/>
      <c r="TTQ3067" s="134"/>
      <c r="TTR3067" s="134"/>
      <c r="TTS3067" s="134"/>
      <c r="TTT3067" s="134"/>
      <c r="TTU3067" s="134"/>
      <c r="TTV3067" s="134"/>
      <c r="TTW3067" s="134"/>
      <c r="TTX3067" s="134"/>
      <c r="TTY3067" s="134"/>
      <c r="TTZ3067" s="134"/>
      <c r="TUA3067" s="134"/>
      <c r="TUB3067" s="134"/>
      <c r="TUC3067" s="134"/>
      <c r="TUD3067" s="134"/>
      <c r="TUE3067" s="134"/>
      <c r="TUF3067" s="134"/>
      <c r="TUG3067" s="134"/>
      <c r="TUH3067" s="134"/>
      <c r="TUI3067" s="134"/>
      <c r="TUJ3067" s="134"/>
      <c r="TUK3067" s="134"/>
      <c r="TUL3067" s="134"/>
      <c r="TUM3067" s="134"/>
      <c r="TUN3067" s="134"/>
      <c r="TUO3067" s="134"/>
      <c r="TUP3067" s="134"/>
      <c r="TUQ3067" s="134"/>
      <c r="TUR3067" s="134"/>
      <c r="TUS3067" s="134"/>
      <c r="TUT3067" s="134"/>
      <c r="TUU3067" s="134"/>
      <c r="TUV3067" s="134"/>
      <c r="TUW3067" s="134"/>
      <c r="TUX3067" s="134"/>
      <c r="TUY3067" s="134"/>
      <c r="TUZ3067" s="134"/>
      <c r="TVA3067" s="134"/>
      <c r="TVB3067" s="134"/>
      <c r="TVC3067" s="134"/>
      <c r="TVD3067" s="134"/>
      <c r="TVE3067" s="134"/>
      <c r="TVF3067" s="134"/>
      <c r="TVG3067" s="134"/>
      <c r="TVH3067" s="134"/>
      <c r="TVI3067" s="134"/>
      <c r="TVJ3067" s="134"/>
      <c r="TVK3067" s="134"/>
      <c r="TVL3067" s="134"/>
      <c r="TVM3067" s="134"/>
      <c r="TVN3067" s="134"/>
      <c r="TVO3067" s="134"/>
      <c r="TVP3067" s="134"/>
      <c r="TVQ3067" s="134"/>
      <c r="TVR3067" s="134"/>
      <c r="TVS3067" s="134"/>
      <c r="TVT3067" s="134"/>
      <c r="TVU3067" s="134"/>
      <c r="TVV3067" s="134"/>
      <c r="TVW3067" s="134"/>
      <c r="TVX3067" s="134"/>
      <c r="TVY3067" s="134"/>
      <c r="TVZ3067" s="134"/>
      <c r="TWA3067" s="134"/>
      <c r="TWB3067" s="134"/>
      <c r="TWC3067" s="134"/>
      <c r="TWD3067" s="134"/>
      <c r="TWE3067" s="134"/>
      <c r="TWF3067" s="134"/>
      <c r="TWG3067" s="134"/>
      <c r="TWH3067" s="134"/>
      <c r="TWI3067" s="134"/>
      <c r="TWJ3067" s="134"/>
      <c r="TWK3067" s="134"/>
      <c r="TWL3067" s="134"/>
      <c r="TWM3067" s="134"/>
      <c r="TWN3067" s="134"/>
      <c r="TWO3067" s="134"/>
      <c r="TWP3067" s="134"/>
      <c r="TWQ3067" s="134"/>
      <c r="TWR3067" s="134"/>
      <c r="TWS3067" s="134"/>
      <c r="TWT3067" s="134"/>
      <c r="TWU3067" s="134"/>
      <c r="TWV3067" s="134"/>
      <c r="TWW3067" s="134"/>
      <c r="TWX3067" s="134"/>
      <c r="TWY3067" s="134"/>
      <c r="TWZ3067" s="134"/>
      <c r="TXA3067" s="134"/>
      <c r="TXB3067" s="134"/>
      <c r="TXC3067" s="134"/>
      <c r="TXD3067" s="134"/>
      <c r="TXE3067" s="134"/>
      <c r="TXF3067" s="134"/>
      <c r="TXG3067" s="134"/>
      <c r="TXH3067" s="134"/>
      <c r="TXI3067" s="134"/>
      <c r="TXJ3067" s="134"/>
      <c r="TXK3067" s="134"/>
      <c r="TXL3067" s="134"/>
      <c r="TXM3067" s="134"/>
      <c r="TXN3067" s="134"/>
      <c r="TXO3067" s="134"/>
      <c r="TXP3067" s="134"/>
      <c r="TXQ3067" s="134"/>
      <c r="TXR3067" s="134"/>
      <c r="TXS3067" s="134"/>
      <c r="TXT3067" s="134"/>
      <c r="TXU3067" s="134"/>
      <c r="TXV3067" s="134"/>
      <c r="TXW3067" s="134"/>
      <c r="TXX3067" s="134"/>
      <c r="TXY3067" s="134"/>
      <c r="TXZ3067" s="134"/>
      <c r="TYA3067" s="134"/>
      <c r="TYB3067" s="134"/>
      <c r="TYC3067" s="134"/>
      <c r="TYD3067" s="134"/>
      <c r="TYE3067" s="134"/>
      <c r="TYF3067" s="134"/>
      <c r="TYG3067" s="134"/>
      <c r="TYH3067" s="134"/>
      <c r="TYI3067" s="134"/>
      <c r="TYJ3067" s="134"/>
      <c r="TYK3067" s="134"/>
      <c r="TYL3067" s="134"/>
      <c r="TYM3067" s="134"/>
      <c r="TYN3067" s="134"/>
      <c r="TYO3067" s="134"/>
      <c r="TYP3067" s="134"/>
      <c r="TYQ3067" s="134"/>
      <c r="TYR3067" s="134"/>
      <c r="TYS3067" s="134"/>
      <c r="TYT3067" s="134"/>
      <c r="TYU3067" s="134"/>
      <c r="TYV3067" s="134"/>
      <c r="TYW3067" s="134"/>
      <c r="TYX3067" s="134"/>
      <c r="TYY3067" s="134"/>
      <c r="TYZ3067" s="134"/>
      <c r="TZA3067" s="134"/>
      <c r="TZB3067" s="134"/>
      <c r="TZC3067" s="134"/>
      <c r="TZD3067" s="134"/>
      <c r="TZE3067" s="134"/>
      <c r="TZF3067" s="134"/>
      <c r="TZG3067" s="134"/>
      <c r="TZH3067" s="134"/>
      <c r="TZI3067" s="134"/>
      <c r="TZJ3067" s="134"/>
      <c r="TZK3067" s="134"/>
      <c r="TZL3067" s="134"/>
      <c r="TZM3067" s="134"/>
      <c r="TZN3067" s="134"/>
      <c r="TZO3067" s="134"/>
      <c r="TZP3067" s="134"/>
      <c r="TZQ3067" s="134"/>
      <c r="TZR3067" s="134"/>
      <c r="TZS3067" s="134"/>
      <c r="TZT3067" s="134"/>
      <c r="TZU3067" s="134"/>
      <c r="TZV3067" s="134"/>
      <c r="TZW3067" s="134"/>
      <c r="TZX3067" s="134"/>
      <c r="TZY3067" s="134"/>
      <c r="TZZ3067" s="134"/>
      <c r="UAA3067" s="134"/>
      <c r="UAB3067" s="134"/>
      <c r="UAC3067" s="134"/>
      <c r="UAD3067" s="134"/>
      <c r="UAE3067" s="134"/>
      <c r="UAF3067" s="134"/>
      <c r="UAG3067" s="134"/>
      <c r="UAH3067" s="134"/>
      <c r="UAI3067" s="134"/>
      <c r="UAJ3067" s="134"/>
      <c r="UAK3067" s="134"/>
      <c r="UAL3067" s="134"/>
      <c r="UAM3067" s="134"/>
      <c r="UAN3067" s="134"/>
      <c r="UAO3067" s="134"/>
      <c r="UAP3067" s="134"/>
      <c r="UAQ3067" s="134"/>
      <c r="UAR3067" s="134"/>
      <c r="UAS3067" s="134"/>
      <c r="UAT3067" s="134"/>
      <c r="UAU3067" s="134"/>
      <c r="UAV3067" s="134"/>
      <c r="UAW3067" s="134"/>
      <c r="UAX3067" s="134"/>
      <c r="UAY3067" s="134"/>
      <c r="UAZ3067" s="134"/>
      <c r="UBA3067" s="134"/>
      <c r="UBB3067" s="134"/>
      <c r="UBC3067" s="134"/>
      <c r="UBD3067" s="134"/>
      <c r="UBE3067" s="134"/>
      <c r="UBF3067" s="134"/>
      <c r="UBG3067" s="134"/>
      <c r="UBH3067" s="134"/>
      <c r="UBI3067" s="134"/>
      <c r="UBJ3067" s="134"/>
      <c r="UBK3067" s="134"/>
      <c r="UBL3067" s="134"/>
      <c r="UBM3067" s="134"/>
      <c r="UBN3067" s="134"/>
      <c r="UBO3067" s="134"/>
      <c r="UBP3067" s="134"/>
      <c r="UBQ3067" s="134"/>
      <c r="UBR3067" s="134"/>
      <c r="UBS3067" s="134"/>
      <c r="UBT3067" s="134"/>
      <c r="UBU3067" s="134"/>
      <c r="UBV3067" s="134"/>
      <c r="UBW3067" s="134"/>
      <c r="UBX3067" s="134"/>
      <c r="UBY3067" s="134"/>
      <c r="UBZ3067" s="134"/>
      <c r="UCA3067" s="134"/>
      <c r="UCB3067" s="134"/>
      <c r="UCC3067" s="134"/>
      <c r="UCD3067" s="134"/>
      <c r="UCE3067" s="134"/>
      <c r="UCF3067" s="134"/>
      <c r="UCG3067" s="134"/>
      <c r="UCH3067" s="134"/>
      <c r="UCI3067" s="134"/>
      <c r="UCJ3067" s="134"/>
      <c r="UCK3067" s="134"/>
      <c r="UCL3067" s="134"/>
      <c r="UCM3067" s="134"/>
      <c r="UCN3067" s="134"/>
      <c r="UCO3067" s="134"/>
      <c r="UCP3067" s="134"/>
      <c r="UCQ3067" s="134"/>
      <c r="UCR3067" s="134"/>
      <c r="UCS3067" s="134"/>
      <c r="UCT3067" s="134"/>
      <c r="UCU3067" s="134"/>
      <c r="UCV3067" s="134"/>
      <c r="UCW3067" s="134"/>
      <c r="UCX3067" s="134"/>
      <c r="UCY3067" s="134"/>
      <c r="UCZ3067" s="134"/>
      <c r="UDA3067" s="134"/>
      <c r="UDB3067" s="134"/>
      <c r="UDC3067" s="134"/>
      <c r="UDD3067" s="134"/>
      <c r="UDE3067" s="134"/>
      <c r="UDF3067" s="134"/>
      <c r="UDG3067" s="134"/>
      <c r="UDH3067" s="134"/>
      <c r="UDI3067" s="134"/>
      <c r="UDJ3067" s="134"/>
      <c r="UDK3067" s="134"/>
      <c r="UDL3067" s="134"/>
      <c r="UDM3067" s="134"/>
      <c r="UDN3067" s="134"/>
      <c r="UDO3067" s="134"/>
      <c r="UDP3067" s="134"/>
      <c r="UDQ3067" s="134"/>
      <c r="UDR3067" s="134"/>
      <c r="UDS3067" s="134"/>
      <c r="UDT3067" s="134"/>
      <c r="UDU3067" s="134"/>
      <c r="UDV3067" s="134"/>
      <c r="UDW3067" s="134"/>
      <c r="UDX3067" s="134"/>
      <c r="UDY3067" s="134"/>
      <c r="UDZ3067" s="134"/>
      <c r="UEA3067" s="134"/>
      <c r="UEB3067" s="134"/>
      <c r="UEC3067" s="134"/>
      <c r="UED3067" s="134"/>
      <c r="UEE3067" s="134"/>
      <c r="UEF3067" s="134"/>
      <c r="UEG3067" s="134"/>
      <c r="UEH3067" s="134"/>
      <c r="UEI3067" s="134"/>
      <c r="UEJ3067" s="134"/>
      <c r="UEK3067" s="134"/>
      <c r="UEL3067" s="134"/>
      <c r="UEM3067" s="134"/>
      <c r="UEN3067" s="134"/>
      <c r="UEO3067" s="134"/>
      <c r="UEP3067" s="134"/>
      <c r="UEQ3067" s="134"/>
      <c r="UER3067" s="134"/>
      <c r="UES3067" s="134"/>
      <c r="UET3067" s="134"/>
      <c r="UEU3067" s="134"/>
      <c r="UEV3067" s="134"/>
      <c r="UEW3067" s="134"/>
      <c r="UEX3067" s="134"/>
      <c r="UEY3067" s="134"/>
      <c r="UEZ3067" s="134"/>
      <c r="UFA3067" s="134"/>
      <c r="UFB3067" s="134"/>
      <c r="UFC3067" s="134"/>
      <c r="UFD3067" s="134"/>
      <c r="UFE3067" s="134"/>
      <c r="UFF3067" s="134"/>
      <c r="UFG3067" s="134"/>
      <c r="UFH3067" s="134"/>
      <c r="UFI3067" s="134"/>
      <c r="UFJ3067" s="134"/>
      <c r="UFK3067" s="134"/>
      <c r="UFL3067" s="134"/>
      <c r="UFM3067" s="134"/>
      <c r="UFN3067" s="134"/>
      <c r="UFO3067" s="134"/>
      <c r="UFP3067" s="134"/>
      <c r="UFQ3067" s="134"/>
      <c r="UFR3067" s="134"/>
      <c r="UFS3067" s="134"/>
      <c r="UFT3067" s="134"/>
      <c r="UFU3067" s="134"/>
      <c r="UFV3067" s="134"/>
      <c r="UFW3067" s="134"/>
      <c r="UFX3067" s="134"/>
      <c r="UFY3067" s="134"/>
      <c r="UFZ3067" s="134"/>
      <c r="UGA3067" s="134"/>
      <c r="UGB3067" s="134"/>
      <c r="UGC3067" s="134"/>
      <c r="UGD3067" s="134"/>
      <c r="UGE3067" s="134"/>
      <c r="UGF3067" s="134"/>
      <c r="UGG3067" s="134"/>
      <c r="UGH3067" s="134"/>
      <c r="UGI3067" s="134"/>
      <c r="UGJ3067" s="134"/>
      <c r="UGK3067" s="134"/>
      <c r="UGL3067" s="134"/>
      <c r="UGM3067" s="134"/>
      <c r="UGN3067" s="134"/>
      <c r="UGO3067" s="134"/>
      <c r="UGP3067" s="134"/>
      <c r="UGQ3067" s="134"/>
      <c r="UGR3067" s="134"/>
      <c r="UGS3067" s="134"/>
      <c r="UGT3067" s="134"/>
      <c r="UGU3067" s="134"/>
      <c r="UGV3067" s="134"/>
      <c r="UGW3067" s="134"/>
      <c r="UGX3067" s="134"/>
      <c r="UGY3067" s="134"/>
      <c r="UGZ3067" s="134"/>
      <c r="UHA3067" s="134"/>
      <c r="UHB3067" s="134"/>
      <c r="UHC3067" s="134"/>
      <c r="UHD3067" s="134"/>
      <c r="UHE3067" s="134"/>
      <c r="UHF3067" s="134"/>
      <c r="UHG3067" s="134"/>
      <c r="UHH3067" s="134"/>
      <c r="UHI3067" s="134"/>
      <c r="UHJ3067" s="134"/>
      <c r="UHK3067" s="134"/>
      <c r="UHL3067" s="134"/>
      <c r="UHM3067" s="134"/>
      <c r="UHN3067" s="134"/>
      <c r="UHO3067" s="134"/>
      <c r="UHP3067" s="134"/>
      <c r="UHQ3067" s="134"/>
      <c r="UHR3067" s="134"/>
      <c r="UHS3067" s="134"/>
      <c r="UHT3067" s="134"/>
      <c r="UHU3067" s="134"/>
      <c r="UHV3067" s="134"/>
      <c r="UHW3067" s="134"/>
      <c r="UHX3067" s="134"/>
      <c r="UHY3067" s="134"/>
      <c r="UHZ3067" s="134"/>
      <c r="UIA3067" s="134"/>
      <c r="UIB3067" s="134"/>
      <c r="UIC3067" s="134"/>
      <c r="UID3067" s="134"/>
      <c r="UIE3067" s="134"/>
      <c r="UIF3067" s="134"/>
      <c r="UIG3067" s="134"/>
      <c r="UIH3067" s="134"/>
      <c r="UII3067" s="134"/>
      <c r="UIJ3067" s="134"/>
      <c r="UIK3067" s="134"/>
      <c r="UIL3067" s="134"/>
      <c r="UIM3067" s="134"/>
      <c r="UIN3067" s="134"/>
      <c r="UIO3067" s="134"/>
      <c r="UIP3067" s="134"/>
      <c r="UIQ3067" s="134"/>
      <c r="UIR3067" s="134"/>
      <c r="UIS3067" s="134"/>
      <c r="UIT3067" s="134"/>
      <c r="UIU3067" s="134"/>
      <c r="UIV3067" s="134"/>
      <c r="UIW3067" s="134"/>
      <c r="UIX3067" s="134"/>
      <c r="UIY3067" s="134"/>
      <c r="UIZ3067" s="134"/>
      <c r="UJA3067" s="134"/>
      <c r="UJB3067" s="134"/>
      <c r="UJC3067" s="134"/>
      <c r="UJD3067" s="134"/>
      <c r="UJE3067" s="134"/>
      <c r="UJF3067" s="134"/>
      <c r="UJG3067" s="134"/>
      <c r="UJH3067" s="134"/>
      <c r="UJI3067" s="134"/>
      <c r="UJJ3067" s="134"/>
      <c r="UJK3067" s="134"/>
      <c r="UJL3067" s="134"/>
      <c r="UJM3067" s="134"/>
      <c r="UJN3067" s="134"/>
      <c r="UJO3067" s="134"/>
      <c r="UJP3067" s="134"/>
      <c r="UJQ3067" s="134"/>
      <c r="UJR3067" s="134"/>
      <c r="UJS3067" s="134"/>
      <c r="UJT3067" s="134"/>
      <c r="UJU3067" s="134"/>
      <c r="UJV3067" s="134"/>
      <c r="UJW3067" s="134"/>
      <c r="UJX3067" s="134"/>
      <c r="UJY3067" s="134"/>
      <c r="UJZ3067" s="134"/>
      <c r="UKA3067" s="134"/>
      <c r="UKB3067" s="134"/>
      <c r="UKC3067" s="134"/>
      <c r="UKD3067" s="134"/>
      <c r="UKE3067" s="134"/>
      <c r="UKF3067" s="134"/>
      <c r="UKG3067" s="134"/>
      <c r="UKH3067" s="134"/>
      <c r="UKI3067" s="134"/>
      <c r="UKJ3067" s="134"/>
      <c r="UKK3067" s="134"/>
      <c r="UKL3067" s="134"/>
      <c r="UKM3067" s="134"/>
      <c r="UKN3067" s="134"/>
      <c r="UKO3067" s="134"/>
      <c r="UKP3067" s="134"/>
      <c r="UKQ3067" s="134"/>
      <c r="UKR3067" s="134"/>
      <c r="UKS3067" s="134"/>
      <c r="UKT3067" s="134"/>
      <c r="UKU3067" s="134"/>
      <c r="UKV3067" s="134"/>
      <c r="UKW3067" s="134"/>
      <c r="UKX3067" s="134"/>
      <c r="UKY3067" s="134"/>
      <c r="UKZ3067" s="134"/>
      <c r="ULA3067" s="134"/>
      <c r="ULB3067" s="134"/>
      <c r="ULC3067" s="134"/>
      <c r="ULD3067" s="134"/>
      <c r="ULE3067" s="134"/>
      <c r="ULF3067" s="134"/>
      <c r="ULG3067" s="134"/>
      <c r="ULH3067" s="134"/>
      <c r="ULI3067" s="134"/>
      <c r="ULJ3067" s="134"/>
      <c r="ULK3067" s="134"/>
      <c r="ULL3067" s="134"/>
      <c r="ULM3067" s="134"/>
      <c r="ULN3067" s="134"/>
      <c r="ULO3067" s="134"/>
      <c r="ULP3067" s="134"/>
      <c r="ULQ3067" s="134"/>
      <c r="ULR3067" s="134"/>
      <c r="ULS3067" s="134"/>
      <c r="ULT3067" s="134"/>
      <c r="ULU3067" s="134"/>
      <c r="ULV3067" s="134"/>
      <c r="ULW3067" s="134"/>
      <c r="ULX3067" s="134"/>
      <c r="ULY3067" s="134"/>
      <c r="ULZ3067" s="134"/>
      <c r="UMA3067" s="134"/>
      <c r="UMB3067" s="134"/>
      <c r="UMC3067" s="134"/>
      <c r="UMD3067" s="134"/>
      <c r="UME3067" s="134"/>
      <c r="UMF3067" s="134"/>
      <c r="UMG3067" s="134"/>
      <c r="UMH3067" s="134"/>
      <c r="UMI3067" s="134"/>
      <c r="UMJ3067" s="134"/>
      <c r="UMK3067" s="134"/>
      <c r="UML3067" s="134"/>
      <c r="UMM3067" s="134"/>
      <c r="UMN3067" s="134"/>
      <c r="UMO3067" s="134"/>
      <c r="UMP3067" s="134"/>
      <c r="UMQ3067" s="134"/>
      <c r="UMR3067" s="134"/>
      <c r="UMS3067" s="134"/>
      <c r="UMT3067" s="134"/>
      <c r="UMU3067" s="134"/>
      <c r="UMV3067" s="134"/>
      <c r="UMW3067" s="134"/>
      <c r="UMX3067" s="134"/>
      <c r="UMY3067" s="134"/>
      <c r="UMZ3067" s="134"/>
      <c r="UNA3067" s="134"/>
      <c r="UNB3067" s="134"/>
      <c r="UNC3067" s="134"/>
      <c r="UND3067" s="134"/>
      <c r="UNE3067" s="134"/>
      <c r="UNF3067" s="134"/>
      <c r="UNG3067" s="134"/>
      <c r="UNH3067" s="134"/>
      <c r="UNI3067" s="134"/>
      <c r="UNJ3067" s="134"/>
      <c r="UNK3067" s="134"/>
      <c r="UNL3067" s="134"/>
      <c r="UNM3067" s="134"/>
      <c r="UNN3067" s="134"/>
      <c r="UNO3067" s="134"/>
      <c r="UNP3067" s="134"/>
      <c r="UNQ3067" s="134"/>
      <c r="UNR3067" s="134"/>
      <c r="UNS3067" s="134"/>
      <c r="UNT3067" s="134"/>
      <c r="UNU3067" s="134"/>
      <c r="UNV3067" s="134"/>
      <c r="UNW3067" s="134"/>
      <c r="UNX3067" s="134"/>
      <c r="UNY3067" s="134"/>
      <c r="UNZ3067" s="134"/>
      <c r="UOA3067" s="134"/>
      <c r="UOB3067" s="134"/>
      <c r="UOC3067" s="134"/>
      <c r="UOD3067" s="134"/>
      <c r="UOE3067" s="134"/>
      <c r="UOF3067" s="134"/>
      <c r="UOG3067" s="134"/>
      <c r="UOH3067" s="134"/>
      <c r="UOI3067" s="134"/>
      <c r="UOJ3067" s="134"/>
      <c r="UOK3067" s="134"/>
      <c r="UOL3067" s="134"/>
      <c r="UOM3067" s="134"/>
      <c r="UON3067" s="134"/>
      <c r="UOO3067" s="134"/>
      <c r="UOP3067" s="134"/>
      <c r="UOQ3067" s="134"/>
      <c r="UOR3067" s="134"/>
      <c r="UOS3067" s="134"/>
      <c r="UOT3067" s="134"/>
      <c r="UOU3067" s="134"/>
      <c r="UOV3067" s="134"/>
      <c r="UOW3067" s="134"/>
      <c r="UOX3067" s="134"/>
      <c r="UOY3067" s="134"/>
      <c r="UOZ3067" s="134"/>
      <c r="UPA3067" s="134"/>
      <c r="UPB3067" s="134"/>
      <c r="UPC3067" s="134"/>
      <c r="UPD3067" s="134"/>
      <c r="UPE3067" s="134"/>
      <c r="UPF3067" s="134"/>
      <c r="UPG3067" s="134"/>
      <c r="UPH3067" s="134"/>
      <c r="UPI3067" s="134"/>
      <c r="UPJ3067" s="134"/>
      <c r="UPK3067" s="134"/>
      <c r="UPL3067" s="134"/>
      <c r="UPM3067" s="134"/>
      <c r="UPN3067" s="134"/>
      <c r="UPO3067" s="134"/>
      <c r="UPP3067" s="134"/>
      <c r="UPQ3067" s="134"/>
      <c r="UPR3067" s="134"/>
      <c r="UPS3067" s="134"/>
      <c r="UPT3067" s="134"/>
      <c r="UPU3067" s="134"/>
      <c r="UPV3067" s="134"/>
      <c r="UPW3067" s="134"/>
      <c r="UPX3067" s="134"/>
      <c r="UPY3067" s="134"/>
      <c r="UPZ3067" s="134"/>
      <c r="UQA3067" s="134"/>
      <c r="UQB3067" s="134"/>
      <c r="UQC3067" s="134"/>
      <c r="UQD3067" s="134"/>
      <c r="UQE3067" s="134"/>
      <c r="UQF3067" s="134"/>
      <c r="UQG3067" s="134"/>
      <c r="UQH3067" s="134"/>
      <c r="UQI3067" s="134"/>
      <c r="UQJ3067" s="134"/>
      <c r="UQK3067" s="134"/>
      <c r="UQL3067" s="134"/>
      <c r="UQM3067" s="134"/>
      <c r="UQN3067" s="134"/>
      <c r="UQO3067" s="134"/>
      <c r="UQP3067" s="134"/>
      <c r="UQQ3067" s="134"/>
      <c r="UQR3067" s="134"/>
      <c r="UQS3067" s="134"/>
      <c r="UQT3067" s="134"/>
      <c r="UQU3067" s="134"/>
      <c r="UQV3067" s="134"/>
      <c r="UQW3067" s="134"/>
      <c r="UQX3067" s="134"/>
      <c r="UQY3067" s="134"/>
      <c r="UQZ3067" s="134"/>
      <c r="URA3067" s="134"/>
      <c r="URB3067" s="134"/>
      <c r="URC3067" s="134"/>
      <c r="URD3067" s="134"/>
      <c r="URE3067" s="134"/>
      <c r="URF3067" s="134"/>
      <c r="URG3067" s="134"/>
      <c r="URH3067" s="134"/>
      <c r="URI3067" s="134"/>
      <c r="URJ3067" s="134"/>
      <c r="URK3067" s="134"/>
      <c r="URL3067" s="134"/>
      <c r="URM3067" s="134"/>
      <c r="URN3067" s="134"/>
      <c r="URO3067" s="134"/>
      <c r="URP3067" s="134"/>
      <c r="URQ3067" s="134"/>
      <c r="URR3067" s="134"/>
      <c r="URS3067" s="134"/>
      <c r="URT3067" s="134"/>
      <c r="URU3067" s="134"/>
      <c r="URV3067" s="134"/>
      <c r="URW3067" s="134"/>
      <c r="URX3067" s="134"/>
      <c r="URY3067" s="134"/>
      <c r="URZ3067" s="134"/>
      <c r="USA3067" s="134"/>
      <c r="USB3067" s="134"/>
      <c r="USC3067" s="134"/>
      <c r="USD3067" s="134"/>
      <c r="USE3067" s="134"/>
      <c r="USF3067" s="134"/>
      <c r="USG3067" s="134"/>
      <c r="USH3067" s="134"/>
      <c r="USI3067" s="134"/>
      <c r="USJ3067" s="134"/>
      <c r="USK3067" s="134"/>
      <c r="USL3067" s="134"/>
      <c r="USM3067" s="134"/>
      <c r="USN3067" s="134"/>
      <c r="USO3067" s="134"/>
      <c r="USP3067" s="134"/>
      <c r="USQ3067" s="134"/>
      <c r="USR3067" s="134"/>
      <c r="USS3067" s="134"/>
      <c r="UST3067" s="134"/>
      <c r="USU3067" s="134"/>
      <c r="USV3067" s="134"/>
      <c r="USW3067" s="134"/>
      <c r="USX3067" s="134"/>
      <c r="USY3067" s="134"/>
      <c r="USZ3067" s="134"/>
      <c r="UTA3067" s="134"/>
      <c r="UTB3067" s="134"/>
      <c r="UTC3067" s="134"/>
      <c r="UTD3067" s="134"/>
      <c r="UTE3067" s="134"/>
      <c r="UTF3067" s="134"/>
      <c r="UTG3067" s="134"/>
      <c r="UTH3067" s="134"/>
      <c r="UTI3067" s="134"/>
      <c r="UTJ3067" s="134"/>
      <c r="UTK3067" s="134"/>
      <c r="UTL3067" s="134"/>
      <c r="UTM3067" s="134"/>
      <c r="UTN3067" s="134"/>
      <c r="UTO3067" s="134"/>
      <c r="UTP3067" s="134"/>
      <c r="UTQ3067" s="134"/>
      <c r="UTR3067" s="134"/>
      <c r="UTS3067" s="134"/>
      <c r="UTT3067" s="134"/>
      <c r="UTU3067" s="134"/>
      <c r="UTV3067" s="134"/>
      <c r="UTW3067" s="134"/>
      <c r="UTX3067" s="134"/>
      <c r="UTY3067" s="134"/>
      <c r="UTZ3067" s="134"/>
      <c r="UUA3067" s="134"/>
      <c r="UUB3067" s="134"/>
      <c r="UUC3067" s="134"/>
      <c r="UUD3067" s="134"/>
      <c r="UUE3067" s="134"/>
      <c r="UUF3067" s="134"/>
      <c r="UUG3067" s="134"/>
      <c r="UUH3067" s="134"/>
      <c r="UUI3067" s="134"/>
      <c r="UUJ3067" s="134"/>
      <c r="UUK3067" s="134"/>
      <c r="UUL3067" s="134"/>
      <c r="UUM3067" s="134"/>
      <c r="UUN3067" s="134"/>
      <c r="UUO3067" s="134"/>
      <c r="UUP3067" s="134"/>
      <c r="UUQ3067" s="134"/>
      <c r="UUR3067" s="134"/>
      <c r="UUS3067" s="134"/>
      <c r="UUT3067" s="134"/>
      <c r="UUU3067" s="134"/>
      <c r="UUV3067" s="134"/>
      <c r="UUW3067" s="134"/>
      <c r="UUX3067" s="134"/>
      <c r="UUY3067" s="134"/>
      <c r="UUZ3067" s="134"/>
      <c r="UVA3067" s="134"/>
      <c r="UVB3067" s="134"/>
      <c r="UVC3067" s="134"/>
      <c r="UVD3067" s="134"/>
      <c r="UVE3067" s="134"/>
      <c r="UVF3067" s="134"/>
      <c r="UVG3067" s="134"/>
      <c r="UVH3067" s="134"/>
      <c r="UVI3067" s="134"/>
      <c r="UVJ3067" s="134"/>
      <c r="UVK3067" s="134"/>
      <c r="UVL3067" s="134"/>
      <c r="UVM3067" s="134"/>
      <c r="UVN3067" s="134"/>
      <c r="UVO3067" s="134"/>
      <c r="UVP3067" s="134"/>
      <c r="UVQ3067" s="134"/>
      <c r="UVR3067" s="134"/>
      <c r="UVS3067" s="134"/>
      <c r="UVT3067" s="134"/>
      <c r="UVU3067" s="134"/>
      <c r="UVV3067" s="134"/>
      <c r="UVW3067" s="134"/>
      <c r="UVX3067" s="134"/>
      <c r="UVY3067" s="134"/>
      <c r="UVZ3067" s="134"/>
      <c r="UWA3067" s="134"/>
      <c r="UWB3067" s="134"/>
      <c r="UWC3067" s="134"/>
      <c r="UWD3067" s="134"/>
      <c r="UWE3067" s="134"/>
      <c r="UWF3067" s="134"/>
      <c r="UWG3067" s="134"/>
      <c r="UWH3067" s="134"/>
      <c r="UWI3067" s="134"/>
      <c r="UWJ3067" s="134"/>
      <c r="UWK3067" s="134"/>
      <c r="UWL3067" s="134"/>
      <c r="UWM3067" s="134"/>
      <c r="UWN3067" s="134"/>
      <c r="UWO3067" s="134"/>
      <c r="UWP3067" s="134"/>
      <c r="UWQ3067" s="134"/>
      <c r="UWR3067" s="134"/>
      <c r="UWS3067" s="134"/>
      <c r="UWT3067" s="134"/>
      <c r="UWU3067" s="134"/>
      <c r="UWV3067" s="134"/>
      <c r="UWW3067" s="134"/>
      <c r="UWX3067" s="134"/>
      <c r="UWY3067" s="134"/>
      <c r="UWZ3067" s="134"/>
      <c r="UXA3067" s="134"/>
      <c r="UXB3067" s="134"/>
      <c r="UXC3067" s="134"/>
      <c r="UXD3067" s="134"/>
      <c r="UXE3067" s="134"/>
      <c r="UXF3067" s="134"/>
      <c r="UXG3067" s="134"/>
      <c r="UXH3067" s="134"/>
      <c r="UXI3067" s="134"/>
      <c r="UXJ3067" s="134"/>
      <c r="UXK3067" s="134"/>
      <c r="UXL3067" s="134"/>
      <c r="UXM3067" s="134"/>
      <c r="UXN3067" s="134"/>
      <c r="UXO3067" s="134"/>
      <c r="UXP3067" s="134"/>
      <c r="UXQ3067" s="134"/>
      <c r="UXR3067" s="134"/>
      <c r="UXS3067" s="134"/>
      <c r="UXT3067" s="134"/>
      <c r="UXU3067" s="134"/>
      <c r="UXV3067" s="134"/>
      <c r="UXW3067" s="134"/>
      <c r="UXX3067" s="134"/>
      <c r="UXY3067" s="134"/>
      <c r="UXZ3067" s="134"/>
      <c r="UYA3067" s="134"/>
      <c r="UYB3067" s="134"/>
      <c r="UYC3067" s="134"/>
      <c r="UYD3067" s="134"/>
      <c r="UYE3067" s="134"/>
      <c r="UYF3067" s="134"/>
      <c r="UYG3067" s="134"/>
      <c r="UYH3067" s="134"/>
      <c r="UYI3067" s="134"/>
      <c r="UYJ3067" s="134"/>
      <c r="UYK3067" s="134"/>
      <c r="UYL3067" s="134"/>
      <c r="UYM3067" s="134"/>
      <c r="UYN3067" s="134"/>
      <c r="UYO3067" s="134"/>
      <c r="UYP3067" s="134"/>
      <c r="UYQ3067" s="134"/>
      <c r="UYR3067" s="134"/>
      <c r="UYS3067" s="134"/>
      <c r="UYT3067" s="134"/>
      <c r="UYU3067" s="134"/>
      <c r="UYV3067" s="134"/>
      <c r="UYW3067" s="134"/>
      <c r="UYX3067" s="134"/>
      <c r="UYY3067" s="134"/>
      <c r="UYZ3067" s="134"/>
      <c r="UZA3067" s="134"/>
      <c r="UZB3067" s="134"/>
      <c r="UZC3067" s="134"/>
      <c r="UZD3067" s="134"/>
      <c r="UZE3067" s="134"/>
      <c r="UZF3067" s="134"/>
      <c r="UZG3067" s="134"/>
      <c r="UZH3067" s="134"/>
      <c r="UZI3067" s="134"/>
      <c r="UZJ3067" s="134"/>
      <c r="UZK3067" s="134"/>
      <c r="UZL3067" s="134"/>
      <c r="UZM3067" s="134"/>
      <c r="UZN3067" s="134"/>
      <c r="UZO3067" s="134"/>
      <c r="UZP3067" s="134"/>
      <c r="UZQ3067" s="134"/>
      <c r="UZR3067" s="134"/>
      <c r="UZS3067" s="134"/>
      <c r="UZT3067" s="134"/>
      <c r="UZU3067" s="134"/>
      <c r="UZV3067" s="134"/>
      <c r="UZW3067" s="134"/>
      <c r="UZX3067" s="134"/>
      <c r="UZY3067" s="134"/>
      <c r="UZZ3067" s="134"/>
      <c r="VAA3067" s="134"/>
      <c r="VAB3067" s="134"/>
      <c r="VAC3067" s="134"/>
      <c r="VAD3067" s="134"/>
      <c r="VAE3067" s="134"/>
      <c r="VAF3067" s="134"/>
      <c r="VAG3067" s="134"/>
      <c r="VAH3067" s="134"/>
      <c r="VAI3067" s="134"/>
      <c r="VAJ3067" s="134"/>
      <c r="VAK3067" s="134"/>
      <c r="VAL3067" s="134"/>
      <c r="VAM3067" s="134"/>
      <c r="VAN3067" s="134"/>
      <c r="VAO3067" s="134"/>
      <c r="VAP3067" s="134"/>
      <c r="VAQ3067" s="134"/>
      <c r="VAR3067" s="134"/>
      <c r="VAS3067" s="134"/>
      <c r="VAT3067" s="134"/>
      <c r="VAU3067" s="134"/>
      <c r="VAV3067" s="134"/>
      <c r="VAW3067" s="134"/>
      <c r="VAX3067" s="134"/>
      <c r="VAY3067" s="134"/>
      <c r="VAZ3067" s="134"/>
      <c r="VBA3067" s="134"/>
      <c r="VBB3067" s="134"/>
      <c r="VBC3067" s="134"/>
      <c r="VBD3067" s="134"/>
      <c r="VBE3067" s="134"/>
      <c r="VBF3067" s="134"/>
      <c r="VBG3067" s="134"/>
      <c r="VBH3067" s="134"/>
      <c r="VBI3067" s="134"/>
      <c r="VBJ3067" s="134"/>
      <c r="VBK3067" s="134"/>
      <c r="VBL3067" s="134"/>
      <c r="VBM3067" s="134"/>
      <c r="VBN3067" s="134"/>
      <c r="VBO3067" s="134"/>
      <c r="VBP3067" s="134"/>
      <c r="VBQ3067" s="134"/>
      <c r="VBR3067" s="134"/>
      <c r="VBS3067" s="134"/>
      <c r="VBT3067" s="134"/>
      <c r="VBU3067" s="134"/>
      <c r="VBV3067" s="134"/>
      <c r="VBW3067" s="134"/>
      <c r="VBX3067" s="134"/>
      <c r="VBY3067" s="134"/>
      <c r="VBZ3067" s="134"/>
      <c r="VCA3067" s="134"/>
      <c r="VCB3067" s="134"/>
      <c r="VCC3067" s="134"/>
      <c r="VCD3067" s="134"/>
      <c r="VCE3067" s="134"/>
      <c r="VCF3067" s="134"/>
      <c r="VCG3067" s="134"/>
      <c r="VCH3067" s="134"/>
      <c r="VCI3067" s="134"/>
      <c r="VCJ3067" s="134"/>
      <c r="VCK3067" s="134"/>
      <c r="VCL3067" s="134"/>
      <c r="VCM3067" s="134"/>
      <c r="VCN3067" s="134"/>
      <c r="VCO3067" s="134"/>
      <c r="VCP3067" s="134"/>
      <c r="VCQ3067" s="134"/>
      <c r="VCR3067" s="134"/>
      <c r="VCS3067" s="134"/>
      <c r="VCT3067" s="134"/>
      <c r="VCU3067" s="134"/>
      <c r="VCV3067" s="134"/>
      <c r="VCW3067" s="134"/>
      <c r="VCX3067" s="134"/>
      <c r="VCY3067" s="134"/>
      <c r="VCZ3067" s="134"/>
      <c r="VDA3067" s="134"/>
      <c r="VDB3067" s="134"/>
      <c r="VDC3067" s="134"/>
      <c r="VDD3067" s="134"/>
      <c r="VDE3067" s="134"/>
      <c r="VDF3067" s="134"/>
      <c r="VDG3067" s="134"/>
      <c r="VDH3067" s="134"/>
      <c r="VDI3067" s="134"/>
      <c r="VDJ3067" s="134"/>
      <c r="VDK3067" s="134"/>
      <c r="VDL3067" s="134"/>
      <c r="VDM3067" s="134"/>
      <c r="VDN3067" s="134"/>
      <c r="VDO3067" s="134"/>
      <c r="VDP3067" s="134"/>
      <c r="VDQ3067" s="134"/>
      <c r="VDR3067" s="134"/>
      <c r="VDS3067" s="134"/>
      <c r="VDT3067" s="134"/>
      <c r="VDU3067" s="134"/>
      <c r="VDV3067" s="134"/>
      <c r="VDW3067" s="134"/>
      <c r="VDX3067" s="134"/>
      <c r="VDY3067" s="134"/>
      <c r="VDZ3067" s="134"/>
      <c r="VEA3067" s="134"/>
      <c r="VEB3067" s="134"/>
      <c r="VEC3067" s="134"/>
      <c r="VED3067" s="134"/>
      <c r="VEE3067" s="134"/>
      <c r="VEF3067" s="134"/>
      <c r="VEG3067" s="134"/>
      <c r="VEH3067" s="134"/>
      <c r="VEI3067" s="134"/>
      <c r="VEJ3067" s="134"/>
      <c r="VEK3067" s="134"/>
      <c r="VEL3067" s="134"/>
      <c r="VEM3067" s="134"/>
      <c r="VEN3067" s="134"/>
      <c r="VEO3067" s="134"/>
      <c r="VEP3067" s="134"/>
      <c r="VEQ3067" s="134"/>
      <c r="VER3067" s="134"/>
      <c r="VES3067" s="134"/>
      <c r="VET3067" s="134"/>
      <c r="VEU3067" s="134"/>
      <c r="VEV3067" s="134"/>
      <c r="VEW3067" s="134"/>
      <c r="VEX3067" s="134"/>
      <c r="VEY3067" s="134"/>
      <c r="VEZ3067" s="134"/>
      <c r="VFA3067" s="134"/>
      <c r="VFB3067" s="134"/>
      <c r="VFC3067" s="134"/>
      <c r="VFD3067" s="134"/>
      <c r="VFE3067" s="134"/>
      <c r="VFF3067" s="134"/>
      <c r="VFG3067" s="134"/>
      <c r="VFH3067" s="134"/>
      <c r="VFI3067" s="134"/>
      <c r="VFJ3067" s="134"/>
      <c r="VFK3067" s="134"/>
      <c r="VFL3067" s="134"/>
      <c r="VFM3067" s="134"/>
      <c r="VFN3067" s="134"/>
      <c r="VFO3067" s="134"/>
      <c r="VFP3067" s="134"/>
      <c r="VFQ3067" s="134"/>
      <c r="VFR3067" s="134"/>
      <c r="VFS3067" s="134"/>
      <c r="VFT3067" s="134"/>
      <c r="VFU3067" s="134"/>
      <c r="VFV3067" s="134"/>
      <c r="VFW3067" s="134"/>
      <c r="VFX3067" s="134"/>
      <c r="VFY3067" s="134"/>
      <c r="VFZ3067" s="134"/>
      <c r="VGA3067" s="134"/>
      <c r="VGB3067" s="134"/>
      <c r="VGC3067" s="134"/>
      <c r="VGD3067" s="134"/>
      <c r="VGE3067" s="134"/>
      <c r="VGF3067" s="134"/>
      <c r="VGG3067" s="134"/>
      <c r="VGH3067" s="134"/>
      <c r="VGI3067" s="134"/>
      <c r="VGJ3067" s="134"/>
      <c r="VGK3067" s="134"/>
      <c r="VGL3067" s="134"/>
      <c r="VGM3067" s="134"/>
      <c r="VGN3067" s="134"/>
      <c r="VGO3067" s="134"/>
      <c r="VGP3067" s="134"/>
      <c r="VGQ3067" s="134"/>
      <c r="VGR3067" s="134"/>
      <c r="VGS3067" s="134"/>
      <c r="VGT3067" s="134"/>
      <c r="VGU3067" s="134"/>
      <c r="VGV3067" s="134"/>
      <c r="VGW3067" s="134"/>
      <c r="VGX3067" s="134"/>
      <c r="VGY3067" s="134"/>
      <c r="VGZ3067" s="134"/>
      <c r="VHA3067" s="134"/>
      <c r="VHB3067" s="134"/>
      <c r="VHC3067" s="134"/>
      <c r="VHD3067" s="134"/>
      <c r="VHE3067" s="134"/>
      <c r="VHF3067" s="134"/>
      <c r="VHG3067" s="134"/>
      <c r="VHH3067" s="134"/>
      <c r="VHI3067" s="134"/>
      <c r="VHJ3067" s="134"/>
      <c r="VHK3067" s="134"/>
      <c r="VHL3067" s="134"/>
      <c r="VHM3067" s="134"/>
      <c r="VHN3067" s="134"/>
      <c r="VHO3067" s="134"/>
      <c r="VHP3067" s="134"/>
      <c r="VHQ3067" s="134"/>
      <c r="VHR3067" s="134"/>
      <c r="VHS3067" s="134"/>
      <c r="VHT3067" s="134"/>
      <c r="VHU3067" s="134"/>
      <c r="VHV3067" s="134"/>
      <c r="VHW3067" s="134"/>
      <c r="VHX3067" s="134"/>
      <c r="VHY3067" s="134"/>
      <c r="VHZ3067" s="134"/>
      <c r="VIA3067" s="134"/>
      <c r="VIB3067" s="134"/>
      <c r="VIC3067" s="134"/>
      <c r="VID3067" s="134"/>
      <c r="VIE3067" s="134"/>
      <c r="VIF3067" s="134"/>
      <c r="VIG3067" s="134"/>
      <c r="VIH3067" s="134"/>
      <c r="VII3067" s="134"/>
      <c r="VIJ3067" s="134"/>
      <c r="VIK3067" s="134"/>
      <c r="VIL3067" s="134"/>
      <c r="VIM3067" s="134"/>
      <c r="VIN3067" s="134"/>
      <c r="VIO3067" s="134"/>
      <c r="VIP3067" s="134"/>
      <c r="VIQ3067" s="134"/>
      <c r="VIR3067" s="134"/>
      <c r="VIS3067" s="134"/>
      <c r="VIT3067" s="134"/>
      <c r="VIU3067" s="134"/>
      <c r="VIV3067" s="134"/>
      <c r="VIW3067" s="134"/>
      <c r="VIX3067" s="134"/>
      <c r="VIY3067" s="134"/>
      <c r="VIZ3067" s="134"/>
      <c r="VJA3067" s="134"/>
      <c r="VJB3067" s="134"/>
      <c r="VJC3067" s="134"/>
      <c r="VJD3067" s="134"/>
      <c r="VJE3067" s="134"/>
      <c r="VJF3067" s="134"/>
      <c r="VJG3067" s="134"/>
      <c r="VJH3067" s="134"/>
      <c r="VJI3067" s="134"/>
      <c r="VJJ3067" s="134"/>
      <c r="VJK3067" s="134"/>
      <c r="VJL3067" s="134"/>
      <c r="VJM3067" s="134"/>
      <c r="VJN3067" s="134"/>
      <c r="VJO3067" s="134"/>
      <c r="VJP3067" s="134"/>
      <c r="VJQ3067" s="134"/>
      <c r="VJR3067" s="134"/>
      <c r="VJS3067" s="134"/>
      <c r="VJT3067" s="134"/>
      <c r="VJU3067" s="134"/>
      <c r="VJV3067" s="134"/>
      <c r="VJW3067" s="134"/>
      <c r="VJX3067" s="134"/>
      <c r="VJY3067" s="134"/>
      <c r="VJZ3067" s="134"/>
      <c r="VKA3067" s="134"/>
      <c r="VKB3067" s="134"/>
      <c r="VKC3067" s="134"/>
      <c r="VKD3067" s="134"/>
      <c r="VKE3067" s="134"/>
      <c r="VKF3067" s="134"/>
      <c r="VKG3067" s="134"/>
      <c r="VKH3067" s="134"/>
      <c r="VKI3067" s="134"/>
      <c r="VKJ3067" s="134"/>
      <c r="VKK3067" s="134"/>
      <c r="VKL3067" s="134"/>
      <c r="VKM3067" s="134"/>
      <c r="VKN3067" s="134"/>
      <c r="VKO3067" s="134"/>
      <c r="VKP3067" s="134"/>
      <c r="VKQ3067" s="134"/>
      <c r="VKR3067" s="134"/>
      <c r="VKS3067" s="134"/>
      <c r="VKT3067" s="134"/>
      <c r="VKU3067" s="134"/>
      <c r="VKV3067" s="134"/>
      <c r="VKW3067" s="134"/>
      <c r="VKX3067" s="134"/>
      <c r="VKY3067" s="134"/>
      <c r="VKZ3067" s="134"/>
      <c r="VLA3067" s="134"/>
      <c r="VLB3067" s="134"/>
      <c r="VLC3067" s="134"/>
      <c r="VLD3067" s="134"/>
      <c r="VLE3067" s="134"/>
      <c r="VLF3067" s="134"/>
      <c r="VLG3067" s="134"/>
      <c r="VLH3067" s="134"/>
      <c r="VLI3067" s="134"/>
      <c r="VLJ3067" s="134"/>
      <c r="VLK3067" s="134"/>
      <c r="VLL3067" s="134"/>
      <c r="VLM3067" s="134"/>
      <c r="VLN3067" s="134"/>
      <c r="VLO3067" s="134"/>
      <c r="VLP3067" s="134"/>
      <c r="VLQ3067" s="134"/>
      <c r="VLR3067" s="134"/>
      <c r="VLS3067" s="134"/>
      <c r="VLT3067" s="134"/>
      <c r="VLU3067" s="134"/>
      <c r="VLV3067" s="134"/>
      <c r="VLW3067" s="134"/>
      <c r="VLX3067" s="134"/>
      <c r="VLY3067" s="134"/>
      <c r="VLZ3067" s="134"/>
      <c r="VMA3067" s="134"/>
      <c r="VMB3067" s="134"/>
      <c r="VMC3067" s="134"/>
      <c r="VMD3067" s="134"/>
      <c r="VME3067" s="134"/>
      <c r="VMF3067" s="134"/>
      <c r="VMG3067" s="134"/>
      <c r="VMH3067" s="134"/>
      <c r="VMI3067" s="134"/>
      <c r="VMJ3067" s="134"/>
      <c r="VMK3067" s="134"/>
      <c r="VML3067" s="134"/>
      <c r="VMM3067" s="134"/>
      <c r="VMN3067" s="134"/>
      <c r="VMO3067" s="134"/>
      <c r="VMP3067" s="134"/>
      <c r="VMQ3067" s="134"/>
      <c r="VMR3067" s="134"/>
      <c r="VMS3067" s="134"/>
      <c r="VMT3067" s="134"/>
      <c r="VMU3067" s="134"/>
      <c r="VMV3067" s="134"/>
      <c r="VMW3067" s="134"/>
      <c r="VMX3067" s="134"/>
      <c r="VMY3067" s="134"/>
      <c r="VMZ3067" s="134"/>
      <c r="VNA3067" s="134"/>
      <c r="VNB3067" s="134"/>
      <c r="VNC3067" s="134"/>
      <c r="VND3067" s="134"/>
      <c r="VNE3067" s="134"/>
      <c r="VNF3067" s="134"/>
      <c r="VNG3067" s="134"/>
      <c r="VNH3067" s="134"/>
      <c r="VNI3067" s="134"/>
      <c r="VNJ3067" s="134"/>
      <c r="VNK3067" s="134"/>
      <c r="VNL3067" s="134"/>
      <c r="VNM3067" s="134"/>
      <c r="VNN3067" s="134"/>
      <c r="VNO3067" s="134"/>
      <c r="VNP3067" s="134"/>
      <c r="VNQ3067" s="134"/>
      <c r="VNR3067" s="134"/>
      <c r="VNS3067" s="134"/>
      <c r="VNT3067" s="134"/>
      <c r="VNU3067" s="134"/>
      <c r="VNV3067" s="134"/>
      <c r="VNW3067" s="134"/>
      <c r="VNX3067" s="134"/>
      <c r="VNY3067" s="134"/>
      <c r="VNZ3067" s="134"/>
      <c r="VOA3067" s="134"/>
      <c r="VOB3067" s="134"/>
      <c r="VOC3067" s="134"/>
      <c r="VOD3067" s="134"/>
      <c r="VOE3067" s="134"/>
      <c r="VOF3067" s="134"/>
      <c r="VOG3067" s="134"/>
      <c r="VOH3067" s="134"/>
      <c r="VOI3067" s="134"/>
      <c r="VOJ3067" s="134"/>
      <c r="VOK3067" s="134"/>
      <c r="VOL3067" s="134"/>
      <c r="VOM3067" s="134"/>
      <c r="VON3067" s="134"/>
      <c r="VOO3067" s="134"/>
      <c r="VOP3067" s="134"/>
      <c r="VOQ3067" s="134"/>
      <c r="VOR3067" s="134"/>
      <c r="VOS3067" s="134"/>
      <c r="VOT3067" s="134"/>
      <c r="VOU3067" s="134"/>
      <c r="VOV3067" s="134"/>
      <c r="VOW3067" s="134"/>
      <c r="VOX3067" s="134"/>
      <c r="VOY3067" s="134"/>
      <c r="VOZ3067" s="134"/>
      <c r="VPA3067" s="134"/>
      <c r="VPB3067" s="134"/>
      <c r="VPC3067" s="134"/>
      <c r="VPD3067" s="134"/>
      <c r="VPE3067" s="134"/>
      <c r="VPF3067" s="134"/>
      <c r="VPG3067" s="134"/>
      <c r="VPH3067" s="134"/>
      <c r="VPI3067" s="134"/>
      <c r="VPJ3067" s="134"/>
      <c r="VPK3067" s="134"/>
      <c r="VPL3067" s="134"/>
      <c r="VPM3067" s="134"/>
      <c r="VPN3067" s="134"/>
      <c r="VPO3067" s="134"/>
      <c r="VPP3067" s="134"/>
      <c r="VPQ3067" s="134"/>
      <c r="VPR3067" s="134"/>
      <c r="VPS3067" s="134"/>
      <c r="VPT3067" s="134"/>
      <c r="VPU3067" s="134"/>
      <c r="VPV3067" s="134"/>
      <c r="VPW3067" s="134"/>
      <c r="VPX3067" s="134"/>
      <c r="VPY3067" s="134"/>
      <c r="VPZ3067" s="134"/>
      <c r="VQA3067" s="134"/>
      <c r="VQB3067" s="134"/>
      <c r="VQC3067" s="134"/>
      <c r="VQD3067" s="134"/>
      <c r="VQE3067" s="134"/>
      <c r="VQF3067" s="134"/>
      <c r="VQG3067" s="134"/>
      <c r="VQH3067" s="134"/>
      <c r="VQI3067" s="134"/>
      <c r="VQJ3067" s="134"/>
      <c r="VQK3067" s="134"/>
      <c r="VQL3067" s="134"/>
      <c r="VQM3067" s="134"/>
      <c r="VQN3067" s="134"/>
      <c r="VQO3067" s="134"/>
      <c r="VQP3067" s="134"/>
      <c r="VQQ3067" s="134"/>
      <c r="VQR3067" s="134"/>
      <c r="VQS3067" s="134"/>
      <c r="VQT3067" s="134"/>
      <c r="VQU3067" s="134"/>
      <c r="VQV3067" s="134"/>
      <c r="VQW3067" s="134"/>
      <c r="VQX3067" s="134"/>
      <c r="VQY3067" s="134"/>
      <c r="VQZ3067" s="134"/>
      <c r="VRA3067" s="134"/>
      <c r="VRB3067" s="134"/>
      <c r="VRC3067" s="134"/>
      <c r="VRD3067" s="134"/>
      <c r="VRE3067" s="134"/>
      <c r="VRF3067" s="134"/>
      <c r="VRG3067" s="134"/>
      <c r="VRH3067" s="134"/>
      <c r="VRI3067" s="134"/>
      <c r="VRJ3067" s="134"/>
      <c r="VRK3067" s="134"/>
      <c r="VRL3067" s="134"/>
      <c r="VRM3067" s="134"/>
      <c r="VRN3067" s="134"/>
      <c r="VRO3067" s="134"/>
      <c r="VRP3067" s="134"/>
      <c r="VRQ3067" s="134"/>
      <c r="VRR3067" s="134"/>
      <c r="VRS3067" s="134"/>
      <c r="VRT3067" s="134"/>
      <c r="VRU3067" s="134"/>
      <c r="VRV3067" s="134"/>
      <c r="VRW3067" s="134"/>
      <c r="VRX3067" s="134"/>
      <c r="VRY3067" s="134"/>
      <c r="VRZ3067" s="134"/>
      <c r="VSA3067" s="134"/>
      <c r="VSB3067" s="134"/>
      <c r="VSC3067" s="134"/>
      <c r="VSD3067" s="134"/>
      <c r="VSE3067" s="134"/>
      <c r="VSF3067" s="134"/>
      <c r="VSG3067" s="134"/>
      <c r="VSH3067" s="134"/>
      <c r="VSI3067" s="134"/>
      <c r="VSJ3067" s="134"/>
      <c r="VSK3067" s="134"/>
      <c r="VSL3067" s="134"/>
      <c r="VSM3067" s="134"/>
      <c r="VSN3067" s="134"/>
      <c r="VSO3067" s="134"/>
      <c r="VSP3067" s="134"/>
      <c r="VSQ3067" s="134"/>
      <c r="VSR3067" s="134"/>
      <c r="VSS3067" s="134"/>
      <c r="VST3067" s="134"/>
      <c r="VSU3067" s="134"/>
      <c r="VSV3067" s="134"/>
      <c r="VSW3067" s="134"/>
      <c r="VSX3067" s="134"/>
      <c r="VSY3067" s="134"/>
      <c r="VSZ3067" s="134"/>
      <c r="VTA3067" s="134"/>
      <c r="VTB3067" s="134"/>
      <c r="VTC3067" s="134"/>
      <c r="VTD3067" s="134"/>
      <c r="VTE3067" s="134"/>
      <c r="VTF3067" s="134"/>
      <c r="VTG3067" s="134"/>
      <c r="VTH3067" s="134"/>
      <c r="VTI3067" s="134"/>
      <c r="VTJ3067" s="134"/>
      <c r="VTK3067" s="134"/>
      <c r="VTL3067" s="134"/>
      <c r="VTM3067" s="134"/>
      <c r="VTN3067" s="134"/>
      <c r="VTO3067" s="134"/>
      <c r="VTP3067" s="134"/>
      <c r="VTQ3067" s="134"/>
      <c r="VTR3067" s="134"/>
      <c r="VTS3067" s="134"/>
      <c r="VTT3067" s="134"/>
      <c r="VTU3067" s="134"/>
      <c r="VTV3067" s="134"/>
      <c r="VTW3067" s="134"/>
      <c r="VTX3067" s="134"/>
      <c r="VTY3067" s="134"/>
      <c r="VTZ3067" s="134"/>
      <c r="VUA3067" s="134"/>
      <c r="VUB3067" s="134"/>
      <c r="VUC3067" s="134"/>
      <c r="VUD3067" s="134"/>
      <c r="VUE3067" s="134"/>
      <c r="VUF3067" s="134"/>
      <c r="VUG3067" s="134"/>
      <c r="VUH3067" s="134"/>
      <c r="VUI3067" s="134"/>
      <c r="VUJ3067" s="134"/>
      <c r="VUK3067" s="134"/>
      <c r="VUL3067" s="134"/>
      <c r="VUM3067" s="134"/>
      <c r="VUN3067" s="134"/>
      <c r="VUO3067" s="134"/>
      <c r="VUP3067" s="134"/>
      <c r="VUQ3067" s="134"/>
      <c r="VUR3067" s="134"/>
      <c r="VUS3067" s="134"/>
      <c r="VUT3067" s="134"/>
      <c r="VUU3067" s="134"/>
      <c r="VUV3067" s="134"/>
      <c r="VUW3067" s="134"/>
      <c r="VUX3067" s="134"/>
      <c r="VUY3067" s="134"/>
      <c r="VUZ3067" s="134"/>
      <c r="VVA3067" s="134"/>
      <c r="VVB3067" s="134"/>
      <c r="VVC3067" s="134"/>
      <c r="VVD3067" s="134"/>
      <c r="VVE3067" s="134"/>
      <c r="VVF3067" s="134"/>
      <c r="VVG3067" s="134"/>
      <c r="VVH3067" s="134"/>
      <c r="VVI3067" s="134"/>
      <c r="VVJ3067" s="134"/>
      <c r="VVK3067" s="134"/>
      <c r="VVL3067" s="134"/>
      <c r="VVM3067" s="134"/>
      <c r="VVN3067" s="134"/>
      <c r="VVO3067" s="134"/>
      <c r="VVP3067" s="134"/>
      <c r="VVQ3067" s="134"/>
      <c r="VVR3067" s="134"/>
      <c r="VVS3067" s="134"/>
      <c r="VVT3067" s="134"/>
      <c r="VVU3067" s="134"/>
      <c r="VVV3067" s="134"/>
      <c r="VVW3067" s="134"/>
      <c r="VVX3067" s="134"/>
      <c r="VVY3067" s="134"/>
      <c r="VVZ3067" s="134"/>
      <c r="VWA3067" s="134"/>
      <c r="VWB3067" s="134"/>
      <c r="VWC3067" s="134"/>
      <c r="VWD3067" s="134"/>
      <c r="VWE3067" s="134"/>
      <c r="VWF3067" s="134"/>
      <c r="VWG3067" s="134"/>
      <c r="VWH3067" s="134"/>
      <c r="VWI3067" s="134"/>
      <c r="VWJ3067" s="134"/>
      <c r="VWK3067" s="134"/>
      <c r="VWL3067" s="134"/>
      <c r="VWM3067" s="134"/>
      <c r="VWN3067" s="134"/>
      <c r="VWO3067" s="134"/>
      <c r="VWP3067" s="134"/>
      <c r="VWQ3067" s="134"/>
      <c r="VWR3067" s="134"/>
      <c r="VWS3067" s="134"/>
      <c r="VWT3067" s="134"/>
      <c r="VWU3067" s="134"/>
      <c r="VWV3067" s="134"/>
      <c r="VWW3067" s="134"/>
      <c r="VWX3067" s="134"/>
      <c r="VWY3067" s="134"/>
      <c r="VWZ3067" s="134"/>
      <c r="VXA3067" s="134"/>
      <c r="VXB3067" s="134"/>
      <c r="VXC3067" s="134"/>
      <c r="VXD3067" s="134"/>
      <c r="VXE3067" s="134"/>
      <c r="VXF3067" s="134"/>
      <c r="VXG3067" s="134"/>
      <c r="VXH3067" s="134"/>
      <c r="VXI3067" s="134"/>
      <c r="VXJ3067" s="134"/>
      <c r="VXK3067" s="134"/>
      <c r="VXL3067" s="134"/>
      <c r="VXM3067" s="134"/>
      <c r="VXN3067" s="134"/>
      <c r="VXO3067" s="134"/>
      <c r="VXP3067" s="134"/>
      <c r="VXQ3067" s="134"/>
      <c r="VXR3067" s="134"/>
      <c r="VXS3067" s="134"/>
      <c r="VXT3067" s="134"/>
      <c r="VXU3067" s="134"/>
      <c r="VXV3067" s="134"/>
      <c r="VXW3067" s="134"/>
      <c r="VXX3067" s="134"/>
      <c r="VXY3067" s="134"/>
      <c r="VXZ3067" s="134"/>
      <c r="VYA3067" s="134"/>
      <c r="VYB3067" s="134"/>
      <c r="VYC3067" s="134"/>
      <c r="VYD3067" s="134"/>
      <c r="VYE3067" s="134"/>
      <c r="VYF3067" s="134"/>
      <c r="VYG3067" s="134"/>
      <c r="VYH3067" s="134"/>
      <c r="VYI3067" s="134"/>
      <c r="VYJ3067" s="134"/>
      <c r="VYK3067" s="134"/>
      <c r="VYL3067" s="134"/>
      <c r="VYM3067" s="134"/>
      <c r="VYN3067" s="134"/>
      <c r="VYO3067" s="134"/>
      <c r="VYP3067" s="134"/>
      <c r="VYQ3067" s="134"/>
      <c r="VYR3067" s="134"/>
      <c r="VYS3067" s="134"/>
      <c r="VYT3067" s="134"/>
      <c r="VYU3067" s="134"/>
      <c r="VYV3067" s="134"/>
      <c r="VYW3067" s="134"/>
      <c r="VYX3067" s="134"/>
      <c r="VYY3067" s="134"/>
      <c r="VYZ3067" s="134"/>
      <c r="VZA3067" s="134"/>
      <c r="VZB3067" s="134"/>
      <c r="VZC3067" s="134"/>
      <c r="VZD3067" s="134"/>
      <c r="VZE3067" s="134"/>
      <c r="VZF3067" s="134"/>
      <c r="VZG3067" s="134"/>
      <c r="VZH3067" s="134"/>
      <c r="VZI3067" s="134"/>
      <c r="VZJ3067" s="134"/>
      <c r="VZK3067" s="134"/>
      <c r="VZL3067" s="134"/>
      <c r="VZM3067" s="134"/>
      <c r="VZN3067" s="134"/>
      <c r="VZO3067" s="134"/>
      <c r="VZP3067" s="134"/>
      <c r="VZQ3067" s="134"/>
      <c r="VZR3067" s="134"/>
      <c r="VZS3067" s="134"/>
      <c r="VZT3067" s="134"/>
      <c r="VZU3067" s="134"/>
      <c r="VZV3067" s="134"/>
      <c r="VZW3067" s="134"/>
      <c r="VZX3067" s="134"/>
      <c r="VZY3067" s="134"/>
      <c r="VZZ3067" s="134"/>
      <c r="WAA3067" s="134"/>
      <c r="WAB3067" s="134"/>
      <c r="WAC3067" s="134"/>
      <c r="WAD3067" s="134"/>
      <c r="WAE3067" s="134"/>
      <c r="WAF3067" s="134"/>
      <c r="WAG3067" s="134"/>
      <c r="WAH3067" s="134"/>
      <c r="WAI3067" s="134"/>
      <c r="WAJ3067" s="134"/>
      <c r="WAK3067" s="134"/>
      <c r="WAL3067" s="134"/>
      <c r="WAM3067" s="134"/>
      <c r="WAN3067" s="134"/>
      <c r="WAO3067" s="134"/>
      <c r="WAP3067" s="134"/>
      <c r="WAQ3067" s="134"/>
      <c r="WAR3067" s="134"/>
      <c r="WAS3067" s="134"/>
      <c r="WAT3067" s="134"/>
      <c r="WAU3067" s="134"/>
      <c r="WAV3067" s="134"/>
      <c r="WAW3067" s="134"/>
      <c r="WAX3067" s="134"/>
      <c r="WAY3067" s="134"/>
      <c r="WAZ3067" s="134"/>
      <c r="WBA3067" s="134"/>
      <c r="WBB3067" s="134"/>
      <c r="WBC3067" s="134"/>
      <c r="WBD3067" s="134"/>
      <c r="WBE3067" s="134"/>
      <c r="WBF3067" s="134"/>
      <c r="WBG3067" s="134"/>
      <c r="WBH3067" s="134"/>
      <c r="WBI3067" s="134"/>
      <c r="WBJ3067" s="134"/>
      <c r="WBK3067" s="134"/>
      <c r="WBL3067" s="134"/>
      <c r="WBM3067" s="134"/>
      <c r="WBN3067" s="134"/>
      <c r="WBO3067" s="134"/>
      <c r="WBP3067" s="134"/>
      <c r="WBQ3067" s="134"/>
      <c r="WBR3067" s="134"/>
      <c r="WBS3067" s="134"/>
      <c r="WBT3067" s="134"/>
      <c r="WBU3067" s="134"/>
      <c r="WBV3067" s="134"/>
      <c r="WBW3067" s="134"/>
      <c r="WBX3067" s="134"/>
      <c r="WBY3067" s="134"/>
      <c r="WBZ3067" s="134"/>
      <c r="WCA3067" s="134"/>
      <c r="WCB3067" s="134"/>
      <c r="WCC3067" s="134"/>
      <c r="WCD3067" s="134"/>
      <c r="WCE3067" s="134"/>
      <c r="WCF3067" s="134"/>
      <c r="WCG3067" s="134"/>
      <c r="WCH3067" s="134"/>
      <c r="WCI3067" s="134"/>
      <c r="WCJ3067" s="134"/>
      <c r="WCK3067" s="134"/>
      <c r="WCL3067" s="134"/>
      <c r="WCM3067" s="134"/>
      <c r="WCN3067" s="134"/>
      <c r="WCO3067" s="134"/>
      <c r="WCP3067" s="134"/>
      <c r="WCQ3067" s="134"/>
      <c r="WCR3067" s="134"/>
      <c r="WCS3067" s="134"/>
      <c r="WCT3067" s="134"/>
      <c r="WCU3067" s="134"/>
      <c r="WCV3067" s="134"/>
      <c r="WCW3067" s="134"/>
      <c r="WCX3067" s="134"/>
      <c r="WCY3067" s="134"/>
      <c r="WCZ3067" s="134"/>
      <c r="WDA3067" s="134"/>
      <c r="WDB3067" s="134"/>
      <c r="WDC3067" s="134"/>
      <c r="WDD3067" s="134"/>
      <c r="WDE3067" s="134"/>
      <c r="WDF3067" s="134"/>
      <c r="WDG3067" s="134"/>
      <c r="WDH3067" s="134"/>
      <c r="WDI3067" s="134"/>
      <c r="WDJ3067" s="134"/>
      <c r="WDK3067" s="134"/>
      <c r="WDL3067" s="134"/>
      <c r="WDM3067" s="134"/>
      <c r="WDN3067" s="134"/>
      <c r="WDO3067" s="134"/>
      <c r="WDP3067" s="134"/>
      <c r="WDQ3067" s="134"/>
      <c r="WDR3067" s="134"/>
      <c r="WDS3067" s="134"/>
      <c r="WDT3067" s="134"/>
      <c r="WDU3067" s="134"/>
      <c r="WDV3067" s="134"/>
      <c r="WDW3067" s="134"/>
      <c r="WDX3067" s="134"/>
      <c r="WDY3067" s="134"/>
      <c r="WDZ3067" s="134"/>
      <c r="WEA3067" s="134"/>
      <c r="WEB3067" s="134"/>
      <c r="WEC3067" s="134"/>
      <c r="WED3067" s="134"/>
      <c r="WEE3067" s="134"/>
      <c r="WEF3067" s="134"/>
      <c r="WEG3067" s="134"/>
      <c r="WEH3067" s="134"/>
      <c r="WEI3067" s="134"/>
      <c r="WEJ3067" s="134"/>
      <c r="WEK3067" s="134"/>
      <c r="WEL3067" s="134"/>
      <c r="WEM3067" s="134"/>
      <c r="WEN3067" s="134"/>
      <c r="WEO3067" s="134"/>
      <c r="WEP3067" s="134"/>
      <c r="WEQ3067" s="134"/>
      <c r="WER3067" s="134"/>
      <c r="WES3067" s="134"/>
      <c r="WET3067" s="134"/>
      <c r="WEU3067" s="134"/>
      <c r="WEV3067" s="134"/>
      <c r="WEW3067" s="134"/>
      <c r="WEX3067" s="134"/>
      <c r="WEY3067" s="134"/>
      <c r="WEZ3067" s="134"/>
      <c r="WFA3067" s="134"/>
      <c r="WFB3067" s="134"/>
      <c r="WFC3067" s="134"/>
      <c r="WFD3067" s="134"/>
      <c r="WFE3067" s="134"/>
      <c r="WFF3067" s="134"/>
      <c r="WFG3067" s="134"/>
      <c r="WFH3067" s="134"/>
      <c r="WFI3067" s="134"/>
      <c r="WFJ3067" s="134"/>
      <c r="WFK3067" s="134"/>
      <c r="WFL3067" s="134"/>
      <c r="WFM3067" s="134"/>
      <c r="WFN3067" s="134"/>
      <c r="WFO3067" s="134"/>
      <c r="WFP3067" s="134"/>
      <c r="WFQ3067" s="134"/>
      <c r="WFR3067" s="134"/>
      <c r="WFS3067" s="134"/>
      <c r="WFT3067" s="134"/>
      <c r="WFU3067" s="134"/>
      <c r="WFV3067" s="134"/>
      <c r="WFW3067" s="134"/>
      <c r="WFX3067" s="134"/>
      <c r="WFY3067" s="134"/>
      <c r="WFZ3067" s="134"/>
      <c r="WGA3067" s="134"/>
      <c r="WGB3067" s="134"/>
      <c r="WGC3067" s="134"/>
      <c r="WGD3067" s="134"/>
      <c r="WGE3067" s="134"/>
      <c r="WGF3067" s="134"/>
      <c r="WGG3067" s="134"/>
      <c r="WGH3067" s="134"/>
      <c r="WGI3067" s="134"/>
      <c r="WGJ3067" s="134"/>
      <c r="WGK3067" s="134"/>
      <c r="WGL3067" s="134"/>
      <c r="WGM3067" s="134"/>
      <c r="WGN3067" s="134"/>
      <c r="WGO3067" s="134"/>
      <c r="WGP3067" s="134"/>
      <c r="WGQ3067" s="134"/>
      <c r="WGR3067" s="134"/>
      <c r="WGS3067" s="134"/>
      <c r="WGT3067" s="134"/>
      <c r="WGU3067" s="134"/>
      <c r="WGV3067" s="134"/>
      <c r="WGW3067" s="134"/>
      <c r="WGX3067" s="134"/>
      <c r="WGY3067" s="134"/>
      <c r="WGZ3067" s="134"/>
      <c r="WHA3067" s="134"/>
      <c r="WHB3067" s="134"/>
      <c r="WHC3067" s="134"/>
      <c r="WHD3067" s="134"/>
      <c r="WHE3067" s="134"/>
      <c r="WHF3067" s="134"/>
      <c r="WHG3067" s="134"/>
      <c r="WHH3067" s="134"/>
      <c r="WHI3067" s="134"/>
      <c r="WHJ3067" s="134"/>
      <c r="WHK3067" s="134"/>
      <c r="WHL3067" s="134"/>
      <c r="WHM3067" s="134"/>
      <c r="WHN3067" s="134"/>
      <c r="WHO3067" s="134"/>
      <c r="WHP3067" s="134"/>
      <c r="WHQ3067" s="134"/>
      <c r="WHR3067" s="134"/>
      <c r="WHS3067" s="134"/>
      <c r="WHT3067" s="134"/>
      <c r="WHU3067" s="134"/>
      <c r="WHV3067" s="134"/>
      <c r="WHW3067" s="134"/>
      <c r="WHX3067" s="134"/>
      <c r="WHY3067" s="134"/>
      <c r="WHZ3067" s="134"/>
      <c r="WIA3067" s="134"/>
      <c r="WIB3067" s="134"/>
      <c r="WIC3067" s="134"/>
      <c r="WID3067" s="134"/>
      <c r="WIE3067" s="134"/>
      <c r="WIF3067" s="134"/>
      <c r="WIG3067" s="134"/>
      <c r="WIH3067" s="134"/>
      <c r="WII3067" s="134"/>
      <c r="WIJ3067" s="134"/>
      <c r="WIK3067" s="134"/>
      <c r="WIL3067" s="134"/>
      <c r="WIM3067" s="134"/>
      <c r="WIN3067" s="134"/>
      <c r="WIO3067" s="134"/>
      <c r="WIP3067" s="134"/>
      <c r="WIQ3067" s="134"/>
      <c r="WIR3067" s="134"/>
      <c r="WIS3067" s="134"/>
      <c r="WIT3067" s="134"/>
      <c r="WIU3067" s="134"/>
      <c r="WIV3067" s="134"/>
      <c r="WIW3067" s="134"/>
      <c r="WIX3067" s="134"/>
      <c r="WIY3067" s="134"/>
      <c r="WIZ3067" s="134"/>
      <c r="WJA3067" s="134"/>
      <c r="WJB3067" s="134"/>
      <c r="WJC3067" s="134"/>
      <c r="WJD3067" s="134"/>
      <c r="WJE3067" s="134"/>
      <c r="WJF3067" s="134"/>
      <c r="WJG3067" s="134"/>
      <c r="WJH3067" s="134"/>
      <c r="WJI3067" s="134"/>
      <c r="WJJ3067" s="134"/>
      <c r="WJK3067" s="134"/>
      <c r="WJL3067" s="134"/>
      <c r="WJM3067" s="134"/>
      <c r="WJN3067" s="134"/>
      <c r="WJO3067" s="134"/>
      <c r="WJP3067" s="134"/>
      <c r="WJQ3067" s="134"/>
      <c r="WJR3067" s="134"/>
      <c r="WJS3067" s="134"/>
      <c r="WJT3067" s="134"/>
      <c r="WJU3067" s="134"/>
      <c r="WJV3067" s="134"/>
      <c r="WJW3067" s="134"/>
      <c r="WJX3067" s="134"/>
      <c r="WJY3067" s="134"/>
      <c r="WJZ3067" s="134"/>
      <c r="WKA3067" s="134"/>
      <c r="WKB3067" s="134"/>
      <c r="WKC3067" s="134"/>
      <c r="WKD3067" s="134"/>
      <c r="WKE3067" s="134"/>
      <c r="WKF3067" s="134"/>
      <c r="WKG3067" s="134"/>
      <c r="WKH3067" s="134"/>
      <c r="WKI3067" s="134"/>
      <c r="WKJ3067" s="134"/>
      <c r="WKK3067" s="134"/>
      <c r="WKL3067" s="134"/>
      <c r="WKM3067" s="134"/>
      <c r="WKN3067" s="134"/>
      <c r="WKO3067" s="134"/>
      <c r="WKP3067" s="134"/>
      <c r="WKQ3067" s="134"/>
      <c r="WKR3067" s="134"/>
      <c r="WKS3067" s="134"/>
      <c r="WKT3067" s="134"/>
      <c r="WKU3067" s="134"/>
      <c r="WKV3067" s="134"/>
      <c r="WKW3067" s="134"/>
      <c r="WKX3067" s="134"/>
      <c r="WKY3067" s="134"/>
      <c r="WKZ3067" s="134"/>
      <c r="WLA3067" s="134"/>
      <c r="WLB3067" s="134"/>
      <c r="WLC3067" s="134"/>
      <c r="WLD3067" s="134"/>
      <c r="WLE3067" s="134"/>
      <c r="WLF3067" s="134"/>
      <c r="WLG3067" s="134"/>
      <c r="WLH3067" s="134"/>
      <c r="WLI3067" s="134"/>
      <c r="WLJ3067" s="134"/>
      <c r="WLK3067" s="134"/>
      <c r="WLL3067" s="134"/>
      <c r="WLM3067" s="134"/>
      <c r="WLN3067" s="134"/>
      <c r="WLO3067" s="134"/>
      <c r="WLP3067" s="134"/>
      <c r="WLQ3067" s="134"/>
      <c r="WLR3067" s="134"/>
      <c r="WLS3067" s="134"/>
      <c r="WLT3067" s="134"/>
      <c r="WLU3067" s="134"/>
      <c r="WLV3067" s="134"/>
      <c r="WLW3067" s="134"/>
      <c r="WLX3067" s="134"/>
      <c r="WLY3067" s="134"/>
      <c r="WLZ3067" s="134"/>
      <c r="WMA3067" s="134"/>
      <c r="WMB3067" s="134"/>
      <c r="WMC3067" s="134"/>
      <c r="WMD3067" s="134"/>
      <c r="WME3067" s="134"/>
      <c r="WMF3067" s="134"/>
      <c r="WMG3067" s="134"/>
      <c r="WMH3067" s="134"/>
      <c r="WMI3067" s="134"/>
      <c r="WMJ3067" s="134"/>
      <c r="WMK3067" s="134"/>
      <c r="WML3067" s="134"/>
      <c r="WMM3067" s="134"/>
      <c r="WMN3067" s="134"/>
      <c r="WMO3067" s="134"/>
      <c r="WMP3067" s="134"/>
      <c r="WMQ3067" s="134"/>
      <c r="WMR3067" s="134"/>
      <c r="WMS3067" s="134"/>
      <c r="WMT3067" s="134"/>
      <c r="WMU3067" s="134"/>
      <c r="WMV3067" s="134"/>
      <c r="WMW3067" s="134"/>
      <c r="WMX3067" s="134"/>
      <c r="WMY3067" s="134"/>
      <c r="WMZ3067" s="134"/>
      <c r="WNA3067" s="134"/>
      <c r="WNB3067" s="134"/>
      <c r="WNC3067" s="134"/>
      <c r="WND3067" s="134"/>
      <c r="WNE3067" s="134"/>
      <c r="WNF3067" s="134"/>
      <c r="WNG3067" s="134"/>
      <c r="WNH3067" s="134"/>
      <c r="WNI3067" s="134"/>
      <c r="WNJ3067" s="134"/>
      <c r="WNK3067" s="134"/>
      <c r="WNL3067" s="134"/>
      <c r="WNM3067" s="134"/>
      <c r="WNN3067" s="134"/>
      <c r="WNO3067" s="134"/>
      <c r="WNP3067" s="134"/>
      <c r="WNQ3067" s="134"/>
      <c r="WNR3067" s="134"/>
      <c r="WNS3067" s="134"/>
      <c r="WNT3067" s="134"/>
      <c r="WNU3067" s="134"/>
      <c r="WNV3067" s="134"/>
      <c r="WNW3067" s="134"/>
      <c r="WNX3067" s="134"/>
      <c r="WNY3067" s="134"/>
      <c r="WNZ3067" s="134"/>
      <c r="WOA3067" s="134"/>
      <c r="WOB3067" s="134"/>
      <c r="WOC3067" s="134"/>
      <c r="WOD3067" s="134"/>
      <c r="WOE3067" s="134"/>
      <c r="WOF3067" s="134"/>
      <c r="WOG3067" s="134"/>
      <c r="WOH3067" s="134"/>
      <c r="WOI3067" s="134"/>
      <c r="WOJ3067" s="134"/>
      <c r="WOK3067" s="134"/>
      <c r="WOL3067" s="134"/>
      <c r="WOM3067" s="134"/>
      <c r="WON3067" s="134"/>
      <c r="WOO3067" s="134"/>
      <c r="WOP3067" s="134"/>
      <c r="WOQ3067" s="134"/>
      <c r="WOR3067" s="134"/>
      <c r="WOS3067" s="134"/>
      <c r="WOT3067" s="134"/>
      <c r="WOU3067" s="134"/>
      <c r="WOV3067" s="134"/>
      <c r="WOW3067" s="134"/>
      <c r="WOX3067" s="134"/>
      <c r="WOY3067" s="134"/>
      <c r="WOZ3067" s="134"/>
      <c r="WPA3067" s="134"/>
      <c r="WPB3067" s="134"/>
      <c r="WPC3067" s="134"/>
      <c r="WPD3067" s="134"/>
      <c r="WPE3067" s="134"/>
      <c r="WPF3067" s="134"/>
      <c r="WPG3067" s="134"/>
      <c r="WPH3067" s="134"/>
      <c r="WPI3067" s="134"/>
      <c r="WPJ3067" s="134"/>
      <c r="WPK3067" s="134"/>
      <c r="WPL3067" s="134"/>
      <c r="WPM3067" s="134"/>
      <c r="WPN3067" s="134"/>
      <c r="WPO3067" s="134"/>
      <c r="WPP3067" s="134"/>
      <c r="WPQ3067" s="134"/>
      <c r="WPR3067" s="134"/>
      <c r="WPS3067" s="134"/>
      <c r="WPT3067" s="134"/>
      <c r="WPU3067" s="134"/>
      <c r="WPV3067" s="134"/>
      <c r="WPW3067" s="134"/>
      <c r="WPX3067" s="134"/>
      <c r="WPY3067" s="134"/>
      <c r="WPZ3067" s="134"/>
      <c r="WQA3067" s="134"/>
      <c r="WQB3067" s="134"/>
      <c r="WQC3067" s="134"/>
      <c r="WQD3067" s="134"/>
      <c r="WQE3067" s="134"/>
      <c r="WQF3067" s="134"/>
      <c r="WQG3067" s="134"/>
      <c r="WQH3067" s="134"/>
      <c r="WQI3067" s="134"/>
      <c r="WQJ3067" s="134"/>
      <c r="WQK3067" s="134"/>
      <c r="WQL3067" s="134"/>
      <c r="WQM3067" s="134"/>
      <c r="WQN3067" s="134"/>
      <c r="WQO3067" s="134"/>
      <c r="WQP3067" s="134"/>
      <c r="WQQ3067" s="134"/>
      <c r="WQR3067" s="134"/>
      <c r="WQS3067" s="134"/>
      <c r="WQT3067" s="134"/>
      <c r="WQU3067" s="134"/>
      <c r="WQV3067" s="134"/>
      <c r="WQW3067" s="134"/>
      <c r="WQX3067" s="134"/>
      <c r="WQY3067" s="134"/>
      <c r="WQZ3067" s="134"/>
      <c r="WRA3067" s="134"/>
      <c r="WRB3067" s="134"/>
      <c r="WRC3067" s="134"/>
      <c r="WRD3067" s="134"/>
      <c r="WRE3067" s="134"/>
      <c r="WRF3067" s="134"/>
      <c r="WRG3067" s="134"/>
      <c r="WRH3067" s="134"/>
      <c r="WRI3067" s="134"/>
      <c r="WRJ3067" s="134"/>
      <c r="WRK3067" s="134"/>
      <c r="WRL3067" s="134"/>
      <c r="WRM3067" s="134"/>
      <c r="WRN3067" s="134"/>
      <c r="WRO3067" s="134"/>
      <c r="WRP3067" s="134"/>
      <c r="WRQ3067" s="134"/>
      <c r="WRR3067" s="134"/>
      <c r="WRS3067" s="134"/>
      <c r="WRT3067" s="134"/>
      <c r="WRU3067" s="134"/>
      <c r="WRV3067" s="134"/>
      <c r="WRW3067" s="134"/>
      <c r="WRX3067" s="134"/>
      <c r="WRY3067" s="134"/>
      <c r="WRZ3067" s="134"/>
      <c r="WSA3067" s="134"/>
      <c r="WSB3067" s="134"/>
      <c r="WSC3067" s="134"/>
      <c r="WSD3067" s="134"/>
      <c r="WSE3067" s="134"/>
      <c r="WSF3067" s="134"/>
      <c r="WSG3067" s="134"/>
      <c r="WSH3067" s="134"/>
      <c r="WSI3067" s="134"/>
      <c r="WSJ3067" s="134"/>
      <c r="WSK3067" s="134"/>
      <c r="WSL3067" s="134"/>
      <c r="WSM3067" s="134"/>
      <c r="WSN3067" s="134"/>
      <c r="WSO3067" s="134"/>
      <c r="WSP3067" s="134"/>
      <c r="WSQ3067" s="134"/>
      <c r="WSR3067" s="134"/>
      <c r="WSS3067" s="134"/>
      <c r="WST3067" s="134"/>
      <c r="WSU3067" s="134"/>
      <c r="WSV3067" s="134"/>
      <c r="WSW3067" s="134"/>
      <c r="WSX3067" s="134"/>
      <c r="WSY3067" s="134"/>
      <c r="WSZ3067" s="134"/>
      <c r="WTA3067" s="134"/>
      <c r="WTB3067" s="134"/>
      <c r="WTC3067" s="134"/>
      <c r="WTD3067" s="134"/>
      <c r="WTE3067" s="134"/>
      <c r="WTF3067" s="134"/>
      <c r="WTG3067" s="134"/>
      <c r="WTH3067" s="134"/>
      <c r="WTI3067" s="134"/>
      <c r="WTJ3067" s="134"/>
      <c r="WTK3067" s="134"/>
      <c r="WTL3067" s="134"/>
      <c r="WTM3067" s="134"/>
      <c r="WTN3067" s="134"/>
      <c r="WTO3067" s="134"/>
      <c r="WTP3067" s="134"/>
      <c r="WTQ3067" s="134"/>
      <c r="WTR3067" s="134"/>
      <c r="WTS3067" s="134"/>
      <c r="WTT3067" s="134"/>
      <c r="WTU3067" s="134"/>
      <c r="WTV3067" s="134"/>
      <c r="WTW3067" s="134"/>
      <c r="WTX3067" s="134"/>
      <c r="WTY3067" s="134"/>
      <c r="WTZ3067" s="134"/>
      <c r="WUA3067" s="134"/>
      <c r="WUB3067" s="134"/>
      <c r="WUC3067" s="134"/>
      <c r="WUD3067" s="134"/>
      <c r="WUE3067" s="134"/>
      <c r="WUF3067" s="134"/>
      <c r="WUG3067" s="134"/>
      <c r="WUH3067" s="134"/>
      <c r="WUI3067" s="134"/>
      <c r="WUJ3067" s="134"/>
      <c r="WUK3067" s="134"/>
      <c r="WUL3067" s="134"/>
      <c r="WUM3067" s="134"/>
      <c r="WUN3067" s="134"/>
      <c r="WUO3067" s="134"/>
      <c r="WUP3067" s="134"/>
      <c r="WUQ3067" s="134"/>
      <c r="WUR3067" s="134"/>
      <c r="WUS3067" s="134"/>
      <c r="WUT3067" s="134"/>
      <c r="WUU3067" s="134"/>
      <c r="WUV3067" s="134"/>
      <c r="WUW3067" s="134"/>
      <c r="WUX3067" s="134"/>
      <c r="WUY3067" s="134"/>
      <c r="WUZ3067" s="134"/>
      <c r="WVA3067" s="134"/>
      <c r="WVB3067" s="134"/>
      <c r="WVC3067" s="134"/>
      <c r="WVD3067" s="134"/>
      <c r="WVE3067" s="134"/>
      <c r="WVF3067" s="134"/>
      <c r="WVG3067" s="134"/>
      <c r="WVH3067" s="134"/>
      <c r="WVI3067" s="134"/>
      <c r="WVJ3067" s="134"/>
      <c r="WVK3067" s="134"/>
      <c r="WVL3067" s="134"/>
      <c r="WVM3067" s="134"/>
      <c r="WVN3067" s="134"/>
      <c r="WVO3067" s="134"/>
      <c r="WVP3067" s="134"/>
      <c r="WVQ3067" s="134"/>
      <c r="WVR3067" s="134"/>
      <c r="WVS3067" s="134"/>
      <c r="WVT3067" s="134"/>
      <c r="WVU3067" s="134"/>
      <c r="WVV3067" s="134"/>
      <c r="WVW3067" s="134"/>
      <c r="WVX3067" s="134"/>
      <c r="WVY3067" s="134"/>
      <c r="WVZ3067" s="134"/>
      <c r="WWA3067" s="134"/>
      <c r="WWB3067" s="134"/>
      <c r="WWC3067" s="134"/>
      <c r="WWD3067" s="134"/>
      <c r="WWE3067" s="134"/>
      <c r="WWF3067" s="134"/>
      <c r="WWG3067" s="134"/>
      <c r="WWH3067" s="134"/>
      <c r="WWI3067" s="134"/>
      <c r="WWJ3067" s="134"/>
      <c r="WWK3067" s="134"/>
      <c r="WWL3067" s="134"/>
      <c r="WWM3067" s="134"/>
      <c r="WWN3067" s="134"/>
      <c r="WWO3067" s="134"/>
      <c r="WWP3067" s="134"/>
      <c r="WWQ3067" s="134"/>
      <c r="WWR3067" s="134"/>
      <c r="WWS3067" s="134"/>
      <c r="WWT3067" s="134"/>
      <c r="WWU3067" s="134"/>
      <c r="WWV3067" s="134"/>
      <c r="WWW3067" s="134"/>
      <c r="WWX3067" s="134"/>
      <c r="WWY3067" s="134"/>
      <c r="WWZ3067" s="134"/>
      <c r="WXA3067" s="134"/>
      <c r="WXB3067" s="134"/>
      <c r="WXC3067" s="134"/>
      <c r="WXD3067" s="134"/>
      <c r="WXE3067" s="134"/>
      <c r="WXF3067" s="134"/>
      <c r="WXG3067" s="134"/>
      <c r="WXH3067" s="134"/>
      <c r="WXI3067" s="134"/>
      <c r="WXJ3067" s="134"/>
      <c r="WXK3067" s="134"/>
      <c r="WXL3067" s="134"/>
      <c r="WXM3067" s="134"/>
      <c r="WXN3067" s="134"/>
      <c r="WXO3067" s="134"/>
      <c r="WXP3067" s="134"/>
      <c r="WXQ3067" s="134"/>
      <c r="WXR3067" s="134"/>
      <c r="WXS3067" s="134"/>
      <c r="WXT3067" s="134"/>
      <c r="WXU3067" s="134"/>
      <c r="WXV3067" s="134"/>
      <c r="WXW3067" s="134"/>
      <c r="WXX3067" s="134"/>
      <c r="WXY3067" s="134"/>
      <c r="WXZ3067" s="134"/>
      <c r="WYA3067" s="134"/>
      <c r="WYB3067" s="134"/>
      <c r="WYC3067" s="134"/>
      <c r="WYD3067" s="134"/>
      <c r="WYE3067" s="134"/>
      <c r="WYF3067" s="134"/>
      <c r="WYG3067" s="134"/>
      <c r="WYH3067" s="134"/>
      <c r="WYI3067" s="134"/>
      <c r="WYJ3067" s="134"/>
      <c r="WYK3067" s="134"/>
      <c r="WYL3067" s="134"/>
      <c r="WYM3067" s="134"/>
      <c r="WYN3067" s="134"/>
      <c r="WYO3067" s="134"/>
      <c r="WYP3067" s="134"/>
      <c r="WYQ3067" s="134"/>
      <c r="WYR3067" s="134"/>
      <c r="WYS3067" s="134"/>
      <c r="WYT3067" s="134"/>
      <c r="WYU3067" s="134"/>
      <c r="WYV3067" s="134"/>
      <c r="WYW3067" s="134"/>
      <c r="WYX3067" s="134"/>
      <c r="WYY3067" s="134"/>
      <c r="WYZ3067" s="134"/>
      <c r="WZA3067" s="134"/>
      <c r="WZB3067" s="134"/>
      <c r="WZC3067" s="134"/>
      <c r="WZD3067" s="134"/>
      <c r="WZE3067" s="134"/>
      <c r="WZF3067" s="134"/>
      <c r="WZG3067" s="134"/>
      <c r="WZH3067" s="134"/>
      <c r="WZI3067" s="134"/>
      <c r="WZJ3067" s="134"/>
      <c r="WZK3067" s="134"/>
      <c r="WZL3067" s="134"/>
      <c r="WZM3067" s="134"/>
      <c r="WZN3067" s="134"/>
      <c r="WZO3067" s="134"/>
      <c r="WZP3067" s="134"/>
      <c r="WZQ3067" s="134"/>
      <c r="WZR3067" s="134"/>
      <c r="WZS3067" s="134"/>
      <c r="WZT3067" s="134"/>
      <c r="WZU3067" s="134"/>
      <c r="WZV3067" s="134"/>
      <c r="WZW3067" s="134"/>
      <c r="WZX3067" s="134"/>
      <c r="WZY3067" s="134"/>
      <c r="WZZ3067" s="134"/>
      <c r="XAA3067" s="134"/>
      <c r="XAB3067" s="134"/>
      <c r="XAC3067" s="134"/>
      <c r="XAD3067" s="134"/>
      <c r="XAE3067" s="134"/>
      <c r="XAF3067" s="134"/>
      <c r="XAG3067" s="134"/>
      <c r="XAH3067" s="134"/>
      <c r="XAI3067" s="134"/>
      <c r="XAJ3067" s="134"/>
      <c r="XAK3067" s="134"/>
      <c r="XAL3067" s="134"/>
      <c r="XAM3067" s="134"/>
      <c r="XAN3067" s="134"/>
      <c r="XAO3067" s="134"/>
      <c r="XAP3067" s="134"/>
      <c r="XAQ3067" s="134"/>
      <c r="XAR3067" s="134"/>
      <c r="XAS3067" s="134"/>
      <c r="XAT3067" s="134"/>
      <c r="XAU3067" s="134"/>
      <c r="XAV3067" s="134"/>
      <c r="XAW3067" s="134"/>
      <c r="XAX3067" s="134"/>
      <c r="XAY3067" s="134"/>
      <c r="XAZ3067" s="134"/>
      <c r="XBA3067" s="134"/>
      <c r="XBB3067" s="134"/>
      <c r="XBC3067" s="134"/>
      <c r="XBD3067" s="134"/>
      <c r="XBE3067" s="134"/>
      <c r="XBF3067" s="134"/>
      <c r="XBG3067" s="134"/>
      <c r="XBH3067" s="134"/>
      <c r="XBI3067" s="134"/>
      <c r="XBJ3067" s="134"/>
      <c r="XBK3067" s="134"/>
      <c r="XBL3067" s="134"/>
      <c r="XBM3067" s="134"/>
      <c r="XBN3067" s="134"/>
      <c r="XBO3067" s="134"/>
      <c r="XBP3067" s="134"/>
      <c r="XBQ3067" s="134"/>
      <c r="XBR3067" s="134"/>
      <c r="XBS3067" s="134"/>
      <c r="XBT3067" s="134"/>
      <c r="XBU3067" s="134"/>
      <c r="XBV3067" s="134"/>
      <c r="XBW3067" s="134"/>
      <c r="XBX3067" s="134"/>
      <c r="XBY3067" s="134"/>
      <c r="XBZ3067" s="134"/>
      <c r="XCA3067" s="134"/>
      <c r="XCB3067" s="134"/>
      <c r="XCC3067" s="134"/>
      <c r="XCD3067" s="134"/>
      <c r="XCE3067" s="134"/>
      <c r="XCF3067" s="134"/>
      <c r="XCG3067" s="134"/>
      <c r="XCH3067" s="134"/>
      <c r="XCI3067" s="134"/>
      <c r="XCJ3067" s="134"/>
      <c r="XCK3067" s="134"/>
      <c r="XCL3067" s="134"/>
      <c r="XCM3067" s="134"/>
      <c r="XCN3067" s="134"/>
      <c r="XCO3067" s="134"/>
      <c r="XCP3067" s="134"/>
      <c r="XCQ3067" s="134"/>
      <c r="XCR3067" s="134"/>
      <c r="XCS3067" s="134"/>
      <c r="XCT3067" s="134"/>
      <c r="XCU3067" s="134"/>
      <c r="XCV3067" s="134"/>
      <c r="XCW3067" s="134"/>
      <c r="XCX3067" s="134"/>
      <c r="XCY3067" s="134"/>
      <c r="XCZ3067" s="134"/>
      <c r="XDA3067" s="134"/>
      <c r="XDB3067" s="134"/>
      <c r="XDC3067" s="134"/>
      <c r="XDD3067" s="134"/>
      <c r="XDE3067" s="134"/>
      <c r="XDF3067" s="134"/>
      <c r="XDG3067" s="134"/>
      <c r="XDH3067" s="134"/>
      <c r="XDI3067" s="134"/>
      <c r="XDJ3067" s="134"/>
      <c r="XDK3067" s="134"/>
      <c r="XDL3067" s="134"/>
      <c r="XDM3067" s="134"/>
      <c r="XDN3067" s="134"/>
      <c r="XDO3067" s="134"/>
      <c r="XDP3067" s="134"/>
      <c r="XDQ3067" s="134"/>
      <c r="XDR3067" s="134"/>
      <c r="XDS3067" s="134"/>
      <c r="XDT3067" s="134"/>
      <c r="XDU3067" s="134"/>
      <c r="XDV3067" s="134"/>
      <c r="XDW3067" s="134"/>
      <c r="XDX3067" s="134"/>
      <c r="XDY3067" s="134"/>
      <c r="XDZ3067" s="134"/>
      <c r="XEA3067" s="134"/>
      <c r="XEB3067" s="134"/>
      <c r="XEC3067" s="134"/>
      <c r="XED3067" s="134"/>
      <c r="XEE3067" s="134"/>
      <c r="XEF3067" s="134"/>
      <c r="XEG3067" s="134"/>
      <c r="XEH3067" s="134"/>
      <c r="XEI3067" s="134"/>
      <c r="XEJ3067" s="134"/>
      <c r="XEK3067" s="134"/>
      <c r="XEL3067" s="134"/>
      <c r="XEM3067" s="134"/>
      <c r="XEN3067" s="134"/>
      <c r="XEO3067" s="134"/>
      <c r="XEP3067" s="134"/>
      <c r="XEQ3067" s="134"/>
      <c r="XER3067" s="134"/>
      <c r="XES3067" s="134"/>
      <c r="XET3067" s="134"/>
      <c r="XEU3067" s="134"/>
      <c r="XEV3067" s="134"/>
      <c r="XEW3067" s="134"/>
      <c r="XEX3067" s="134"/>
      <c r="XEY3067" s="134"/>
      <c r="XEZ3067" s="134"/>
      <c r="XFA3067" s="134"/>
      <c r="XFB3067" s="134"/>
      <c r="XFC3067" s="134"/>
      <c r="XFD3067" s="134"/>
    </row>
  </sheetData>
  <conditionalFormatting sqref="A1:A3">
    <cfRule type="expression" dxfId="195" priority="6" stopIfTrue="1">
      <formula>"*br01*"</formula>
    </cfRule>
  </conditionalFormatting>
  <conditionalFormatting sqref="A5:A52 B3:BB3 A4:BB4">
    <cfRule type="expression" dxfId="194" priority="15" stopIfTrue="1">
      <formula>"*br01*"</formula>
    </cfRule>
  </conditionalFormatting>
  <conditionalFormatting sqref="A26">
    <cfRule type="cellIs" dxfId="193" priority="13" stopIfTrue="1" operator="lessThan">
      <formula>0</formula>
    </cfRule>
  </conditionalFormatting>
  <conditionalFormatting sqref="A34 A39">
    <cfRule type="cellIs" dxfId="192" priority="14" stopIfTrue="1" operator="lessThan">
      <formula>0</formula>
    </cfRule>
  </conditionalFormatting>
  <conditionalFormatting sqref="A54:A131">
    <cfRule type="expression" dxfId="191" priority="7" stopIfTrue="1">
      <formula>"*br01*"</formula>
    </cfRule>
  </conditionalFormatting>
  <conditionalFormatting sqref="A53:BB53">
    <cfRule type="expression" dxfId="190" priority="8" stopIfTrue="1">
      <formula>"*br01*"</formula>
    </cfRule>
  </conditionalFormatting>
  <conditionalFormatting sqref="B1:B2">
    <cfRule type="expression" dxfId="189" priority="45" stopIfTrue="1">
      <formula>"*br01*"</formula>
    </cfRule>
  </conditionalFormatting>
  <conditionalFormatting sqref="B6:B52">
    <cfRule type="expression" dxfId="188" priority="12" stopIfTrue="1">
      <formula>"*br01*"</formula>
    </cfRule>
  </conditionalFormatting>
  <conditionalFormatting sqref="B62:B63">
    <cfRule type="expression" dxfId="187" priority="10" stopIfTrue="1">
      <formula>"*br01*"</formula>
    </cfRule>
  </conditionalFormatting>
  <conditionalFormatting sqref="B64:U125">
    <cfRule type="expression" dxfId="186" priority="9" stopIfTrue="1">
      <formula>"*br01*"</formula>
    </cfRule>
  </conditionalFormatting>
  <conditionalFormatting sqref="B5:BB10">
    <cfRule type="expression" dxfId="185" priority="16" stopIfTrue="1">
      <formula>"*br01*"</formula>
    </cfRule>
  </conditionalFormatting>
  <conditionalFormatting sqref="B54:BB61">
    <cfRule type="expression" dxfId="184" priority="11" stopIfTrue="1">
      <formula>"*br01*"</formula>
    </cfRule>
  </conditionalFormatting>
  <conditionalFormatting sqref="B126:BB131">
    <cfRule type="expression" dxfId="183" priority="39" stopIfTrue="1">
      <formula>"*br01*"</formula>
    </cfRule>
  </conditionalFormatting>
  <conditionalFormatting sqref="B127:BB131">
    <cfRule type="cellIs" dxfId="182" priority="38" stopIfTrue="1" operator="lessThan">
      <formula>0</formula>
    </cfRule>
  </conditionalFormatting>
  <conditionalFormatting sqref="C63:U63 W63:BB124">
    <cfRule type="expression" dxfId="181" priority="21" stopIfTrue="1">
      <formula>"*br01*"</formula>
    </cfRule>
  </conditionalFormatting>
  <conditionalFormatting sqref="C11:BB12">
    <cfRule type="expression" dxfId="180" priority="17" stopIfTrue="1">
      <formula>"*br01*"</formula>
    </cfRule>
  </conditionalFormatting>
  <conditionalFormatting sqref="C15:BB24 C27:BB51">
    <cfRule type="expression" dxfId="179" priority="18" stopIfTrue="1">
      <formula>"*br01*"</formula>
    </cfRule>
  </conditionalFormatting>
  <conditionalFormatting sqref="V63:V125">
    <cfRule type="expression" dxfId="178" priority="19" stopIfTrue="1">
      <formula>"*br01*"</formula>
    </cfRule>
  </conditionalFormatting>
  <conditionalFormatting sqref="W125:AP125">
    <cfRule type="expression" dxfId="177" priority="22" stopIfTrue="1">
      <formula>"*br01*"</formula>
    </cfRule>
  </conditionalFormatting>
  <conditionalFormatting sqref="AR125:BB125">
    <cfRule type="expression" dxfId="176" priority="20" stopIfTrue="1">
      <formula>"*br01*"</formula>
    </cfRule>
  </conditionalFormatting>
  <conditionalFormatting sqref="BC6:BC52">
    <cfRule type="expression" dxfId="175" priority="5" stopIfTrue="1">
      <formula>"*br01*"</formula>
    </cfRule>
  </conditionalFormatting>
  <conditionalFormatting sqref="BC26">
    <cfRule type="cellIs" dxfId="174" priority="3" stopIfTrue="1" operator="lessThan">
      <formula>0</formula>
    </cfRule>
  </conditionalFormatting>
  <conditionalFormatting sqref="BC34 BC39">
    <cfRule type="cellIs" dxfId="173" priority="4" stopIfTrue="1" operator="lessThan">
      <formula>0</formula>
    </cfRule>
  </conditionalFormatting>
  <conditionalFormatting sqref="BC53:BC124">
    <cfRule type="expression" dxfId="172" priority="2" stopIfTrue="1">
      <formula>"*br01*"</formula>
    </cfRule>
  </conditionalFormatting>
  <conditionalFormatting sqref="BC127:BC131">
    <cfRule type="expression" dxfId="171" priority="1" stopIfTrue="1">
      <formula>"*br01*"</formula>
    </cfRule>
  </conditionalFormatting>
  <printOptions verticalCentered="1"/>
  <pageMargins left="0.25" right="0.25" top="0.75" bottom="0.75" header="0.3" footer="0.3"/>
  <pageSetup paperSize="8" scale="6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2A738-2A06-4F67-BCD0-95968ED73D9C}">
  <sheetPr codeName="Planilha3"/>
  <dimension ref="A1:BQ450"/>
  <sheetViews>
    <sheetView showGridLines="0" zoomScaleNormal="100" workbookViewId="0">
      <pane xSplit="1" ySplit="5" topLeftCell="B6" activePane="bottomRight" state="frozen"/>
      <selection pane="bottomRight" activeCell="C36" sqref="C36"/>
      <selection pane="bottomLeft" activeCell="B8" sqref="B8"/>
      <selection pane="topRight" activeCell="B8" sqref="B8"/>
    </sheetView>
  </sheetViews>
  <sheetFormatPr defaultColWidth="9.140625" defaultRowHeight="15"/>
  <cols>
    <col min="1" max="1" width="57.28515625" customWidth="1"/>
    <col min="2" max="54" width="29.140625" customWidth="1"/>
    <col min="55" max="55" width="11.5703125" bestFit="1" customWidth="1"/>
    <col min="56" max="56" width="9.28515625" bestFit="1" customWidth="1"/>
    <col min="57" max="61" width="29.140625" customWidth="1"/>
    <col min="62" max="62" width="4.42578125" customWidth="1"/>
    <col min="63" max="68" width="29.140625" customWidth="1"/>
    <col min="69" max="69" width="57.28515625" customWidth="1"/>
    <col min="70" max="70" width="10.28515625" customWidth="1"/>
    <col min="75" max="75" width="10.5703125" bestFit="1" customWidth="1"/>
    <col min="78" max="78" width="29" bestFit="1" customWidth="1"/>
    <col min="80" max="80" width="11.5703125" bestFit="1" customWidth="1"/>
    <col min="263" max="263" width="34.7109375" customWidth="1"/>
    <col min="319" max="319" width="3" customWidth="1"/>
    <col min="324" max="324" width="3" customWidth="1"/>
    <col min="519" max="519" width="34.7109375" customWidth="1"/>
    <col min="575" max="575" width="3" customWidth="1"/>
    <col min="580" max="580" width="3" customWidth="1"/>
    <col min="775" max="775" width="34.7109375" customWidth="1"/>
    <col min="831" max="831" width="3" customWidth="1"/>
    <col min="836" max="836" width="3" customWidth="1"/>
    <col min="1031" max="1031" width="34.7109375" customWidth="1"/>
    <col min="1087" max="1087" width="3" customWidth="1"/>
    <col min="1092" max="1092" width="3" customWidth="1"/>
    <col min="1287" max="1287" width="34.7109375" customWidth="1"/>
    <col min="1343" max="1343" width="3" customWidth="1"/>
    <col min="1348" max="1348" width="3" customWidth="1"/>
    <col min="1543" max="1543" width="34.7109375" customWidth="1"/>
    <col min="1599" max="1599" width="3" customWidth="1"/>
    <col min="1604" max="1604" width="3" customWidth="1"/>
    <col min="1799" max="1799" width="34.7109375" customWidth="1"/>
    <col min="1855" max="1855" width="3" customWidth="1"/>
    <col min="1860" max="1860" width="3" customWidth="1"/>
    <col min="2055" max="2055" width="34.7109375" customWidth="1"/>
    <col min="2111" max="2111" width="3" customWidth="1"/>
    <col min="2116" max="2116" width="3" customWidth="1"/>
    <col min="2311" max="2311" width="34.7109375" customWidth="1"/>
    <col min="2367" max="2367" width="3" customWidth="1"/>
    <col min="2372" max="2372" width="3" customWidth="1"/>
    <col min="2567" max="2567" width="34.7109375" customWidth="1"/>
    <col min="2623" max="2623" width="3" customWidth="1"/>
    <col min="2628" max="2628" width="3" customWidth="1"/>
    <col min="2823" max="2823" width="34.7109375" customWidth="1"/>
    <col min="2879" max="2879" width="3" customWidth="1"/>
    <col min="2884" max="2884" width="3" customWidth="1"/>
    <col min="3079" max="3079" width="34.7109375" customWidth="1"/>
    <col min="3135" max="3135" width="3" customWidth="1"/>
    <col min="3140" max="3140" width="3" customWidth="1"/>
    <col min="3335" max="3335" width="34.7109375" customWidth="1"/>
    <col min="3391" max="3391" width="3" customWidth="1"/>
    <col min="3396" max="3396" width="3" customWidth="1"/>
    <col min="3591" max="3591" width="34.7109375" customWidth="1"/>
    <col min="3647" max="3647" width="3" customWidth="1"/>
    <col min="3652" max="3652" width="3" customWidth="1"/>
    <col min="3847" max="3847" width="34.7109375" customWidth="1"/>
    <col min="3903" max="3903" width="3" customWidth="1"/>
    <col min="3908" max="3908" width="3" customWidth="1"/>
    <col min="4103" max="4103" width="34.7109375" customWidth="1"/>
    <col min="4159" max="4159" width="3" customWidth="1"/>
    <col min="4164" max="4164" width="3" customWidth="1"/>
    <col min="4359" max="4359" width="34.7109375" customWidth="1"/>
    <col min="4415" max="4415" width="3" customWidth="1"/>
    <col min="4420" max="4420" width="3" customWidth="1"/>
    <col min="4615" max="4615" width="34.7109375" customWidth="1"/>
    <col min="4671" max="4671" width="3" customWidth="1"/>
    <col min="4676" max="4676" width="3" customWidth="1"/>
    <col min="4871" max="4871" width="34.7109375" customWidth="1"/>
    <col min="4927" max="4927" width="3" customWidth="1"/>
    <col min="4932" max="4932" width="3" customWidth="1"/>
    <col min="5127" max="5127" width="34.7109375" customWidth="1"/>
    <col min="5183" max="5183" width="3" customWidth="1"/>
    <col min="5188" max="5188" width="3" customWidth="1"/>
    <col min="5383" max="5383" width="34.7109375" customWidth="1"/>
    <col min="5439" max="5439" width="3" customWidth="1"/>
    <col min="5444" max="5444" width="3" customWidth="1"/>
    <col min="5639" max="5639" width="34.7109375" customWidth="1"/>
    <col min="5695" max="5695" width="3" customWidth="1"/>
    <col min="5700" max="5700" width="3" customWidth="1"/>
    <col min="5895" max="5895" width="34.7109375" customWidth="1"/>
    <col min="5951" max="5951" width="3" customWidth="1"/>
    <col min="5956" max="5956" width="3" customWidth="1"/>
    <col min="6151" max="6151" width="34.7109375" customWidth="1"/>
    <col min="6207" max="6207" width="3" customWidth="1"/>
    <col min="6212" max="6212" width="3" customWidth="1"/>
    <col min="6407" max="6407" width="34.7109375" customWidth="1"/>
    <col min="6463" max="6463" width="3" customWidth="1"/>
    <col min="6468" max="6468" width="3" customWidth="1"/>
    <col min="6663" max="6663" width="34.7109375" customWidth="1"/>
    <col min="6719" max="6719" width="3" customWidth="1"/>
    <col min="6724" max="6724" width="3" customWidth="1"/>
    <col min="6919" max="6919" width="34.7109375" customWidth="1"/>
    <col min="6975" max="6975" width="3" customWidth="1"/>
    <col min="6980" max="6980" width="3" customWidth="1"/>
    <col min="7175" max="7175" width="34.7109375" customWidth="1"/>
    <col min="7231" max="7231" width="3" customWidth="1"/>
    <col min="7236" max="7236" width="3" customWidth="1"/>
    <col min="7431" max="7431" width="34.7109375" customWidth="1"/>
    <col min="7487" max="7487" width="3" customWidth="1"/>
    <col min="7492" max="7492" width="3" customWidth="1"/>
    <col min="7687" max="7687" width="34.7109375" customWidth="1"/>
    <col min="7743" max="7743" width="3" customWidth="1"/>
    <col min="7748" max="7748" width="3" customWidth="1"/>
    <col min="7943" max="7943" width="34.7109375" customWidth="1"/>
    <col min="7999" max="7999" width="3" customWidth="1"/>
    <col min="8004" max="8004" width="3" customWidth="1"/>
    <col min="8199" max="8199" width="34.7109375" customWidth="1"/>
    <col min="8255" max="8255" width="3" customWidth="1"/>
    <col min="8260" max="8260" width="3" customWidth="1"/>
    <col min="8455" max="8455" width="34.7109375" customWidth="1"/>
    <col min="8511" max="8511" width="3" customWidth="1"/>
    <col min="8516" max="8516" width="3" customWidth="1"/>
    <col min="8711" max="8711" width="34.7109375" customWidth="1"/>
    <col min="8767" max="8767" width="3" customWidth="1"/>
    <col min="8772" max="8772" width="3" customWidth="1"/>
    <col min="8967" max="8967" width="34.7109375" customWidth="1"/>
    <col min="9023" max="9023" width="3" customWidth="1"/>
    <col min="9028" max="9028" width="3" customWidth="1"/>
    <col min="9223" max="9223" width="34.7109375" customWidth="1"/>
    <col min="9279" max="9279" width="3" customWidth="1"/>
    <col min="9284" max="9284" width="3" customWidth="1"/>
    <col min="9479" max="9479" width="34.7109375" customWidth="1"/>
    <col min="9535" max="9535" width="3" customWidth="1"/>
    <col min="9540" max="9540" width="3" customWidth="1"/>
    <col min="9735" max="9735" width="34.7109375" customWidth="1"/>
    <col min="9791" max="9791" width="3" customWidth="1"/>
    <col min="9796" max="9796" width="3" customWidth="1"/>
    <col min="9991" max="9991" width="34.7109375" customWidth="1"/>
    <col min="10047" max="10047" width="3" customWidth="1"/>
    <col min="10052" max="10052" width="3" customWidth="1"/>
    <col min="10247" max="10247" width="34.7109375" customWidth="1"/>
    <col min="10303" max="10303" width="3" customWidth="1"/>
    <col min="10308" max="10308" width="3" customWidth="1"/>
    <col min="10503" max="10503" width="34.7109375" customWidth="1"/>
    <col min="10559" max="10559" width="3" customWidth="1"/>
    <col min="10564" max="10564" width="3" customWidth="1"/>
    <col min="10759" max="10759" width="34.7109375" customWidth="1"/>
    <col min="10815" max="10815" width="3" customWidth="1"/>
    <col min="10820" max="10820" width="3" customWidth="1"/>
    <col min="11015" max="11015" width="34.7109375" customWidth="1"/>
    <col min="11071" max="11071" width="3" customWidth="1"/>
    <col min="11076" max="11076" width="3" customWidth="1"/>
    <col min="11271" max="11271" width="34.7109375" customWidth="1"/>
    <col min="11327" max="11327" width="3" customWidth="1"/>
    <col min="11332" max="11332" width="3" customWidth="1"/>
    <col min="11527" max="11527" width="34.7109375" customWidth="1"/>
    <col min="11583" max="11583" width="3" customWidth="1"/>
    <col min="11588" max="11588" width="3" customWidth="1"/>
    <col min="11783" max="11783" width="34.7109375" customWidth="1"/>
    <col min="11839" max="11839" width="3" customWidth="1"/>
    <col min="11844" max="11844" width="3" customWidth="1"/>
    <col min="12039" max="12039" width="34.7109375" customWidth="1"/>
    <col min="12095" max="12095" width="3" customWidth="1"/>
    <col min="12100" max="12100" width="3" customWidth="1"/>
    <col min="12295" max="12295" width="34.7109375" customWidth="1"/>
    <col min="12351" max="12351" width="3" customWidth="1"/>
    <col min="12356" max="12356" width="3" customWidth="1"/>
    <col min="12551" max="12551" width="34.7109375" customWidth="1"/>
    <col min="12607" max="12607" width="3" customWidth="1"/>
    <col min="12612" max="12612" width="3" customWidth="1"/>
    <col min="12807" max="12807" width="34.7109375" customWidth="1"/>
    <col min="12863" max="12863" width="3" customWidth="1"/>
    <col min="12868" max="12868" width="3" customWidth="1"/>
    <col min="13063" max="13063" width="34.7109375" customWidth="1"/>
    <col min="13119" max="13119" width="3" customWidth="1"/>
    <col min="13124" max="13124" width="3" customWidth="1"/>
    <col min="13319" max="13319" width="34.7109375" customWidth="1"/>
    <col min="13375" max="13375" width="3" customWidth="1"/>
    <col min="13380" max="13380" width="3" customWidth="1"/>
    <col min="13575" max="13575" width="34.7109375" customWidth="1"/>
    <col min="13631" max="13631" width="3" customWidth="1"/>
    <col min="13636" max="13636" width="3" customWidth="1"/>
    <col min="13831" max="13831" width="34.7109375" customWidth="1"/>
    <col min="13887" max="13887" width="3" customWidth="1"/>
    <col min="13892" max="13892" width="3" customWidth="1"/>
    <col min="14087" max="14087" width="34.7109375" customWidth="1"/>
    <col min="14143" max="14143" width="3" customWidth="1"/>
    <col min="14148" max="14148" width="3" customWidth="1"/>
    <col min="14343" max="14343" width="34.7109375" customWidth="1"/>
    <col min="14399" max="14399" width="3" customWidth="1"/>
    <col min="14404" max="14404" width="3" customWidth="1"/>
    <col min="14599" max="14599" width="34.7109375" customWidth="1"/>
    <col min="14655" max="14655" width="3" customWidth="1"/>
    <col min="14660" max="14660" width="3" customWidth="1"/>
    <col min="14855" max="14855" width="34.7109375" customWidth="1"/>
    <col min="14911" max="14911" width="3" customWidth="1"/>
    <col min="14916" max="14916" width="3" customWidth="1"/>
    <col min="15111" max="15111" width="34.7109375" customWidth="1"/>
    <col min="15167" max="15167" width="3" customWidth="1"/>
    <col min="15172" max="15172" width="3" customWidth="1"/>
    <col min="15367" max="15367" width="34.7109375" customWidth="1"/>
    <col min="15423" max="15423" width="3" customWidth="1"/>
    <col min="15428" max="15428" width="3" customWidth="1"/>
    <col min="15623" max="15623" width="34.7109375" customWidth="1"/>
    <col min="15679" max="15679" width="3" customWidth="1"/>
    <col min="15684" max="15684" width="3" customWidth="1"/>
    <col min="15879" max="15879" width="34.7109375" customWidth="1"/>
    <col min="15935" max="15935" width="3" customWidth="1"/>
    <col min="15940" max="15940" width="3" customWidth="1"/>
    <col min="16135" max="16135" width="34.7109375" customWidth="1"/>
    <col min="16191" max="16191" width="3" customWidth="1"/>
    <col min="16196" max="16196" width="3" customWidth="1"/>
  </cols>
  <sheetData>
    <row r="1" spans="1:69" s="64" customFormat="1" ht="15" customHeight="1">
      <c r="A1" s="62" t="s">
        <v>0</v>
      </c>
      <c r="B1" s="63"/>
      <c r="C1" s="12"/>
      <c r="D1" s="1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>
        <v>-30.5</v>
      </c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E1" s="60" t="s">
        <v>28</v>
      </c>
      <c r="BF1" s="52"/>
      <c r="BG1" s="53"/>
      <c r="BH1" s="53"/>
      <c r="BI1" s="53"/>
      <c r="BJ1" s="53"/>
      <c r="BK1" s="60" t="s">
        <v>18</v>
      </c>
      <c r="BL1" s="53"/>
      <c r="BM1" s="53"/>
      <c r="BN1" s="53"/>
      <c r="BO1" s="53"/>
      <c r="BP1" s="53"/>
      <c r="BQ1" s="65"/>
    </row>
    <row r="2" spans="1:69" s="64" customFormat="1" ht="15" customHeight="1" thickBot="1">
      <c r="A2" s="62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E2" s="61" t="s">
        <v>81</v>
      </c>
      <c r="BF2" s="4"/>
      <c r="BG2" s="5"/>
      <c r="BH2" s="5"/>
      <c r="BI2" s="5"/>
      <c r="BJ2" s="5"/>
      <c r="BK2" s="61" t="s">
        <v>71</v>
      </c>
      <c r="BL2" s="5"/>
      <c r="BM2" s="5"/>
      <c r="BN2" s="5"/>
      <c r="BO2" s="5"/>
      <c r="BP2" s="5"/>
      <c r="BQ2" s="65"/>
    </row>
    <row r="3" spans="1:69" s="64" customFormat="1" ht="22.5" customHeight="1">
      <c r="A3" s="135">
        <v>2025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3" t="s">
        <v>10</v>
      </c>
      <c r="K3" s="13" t="s">
        <v>11</v>
      </c>
      <c r="L3" s="13" t="s">
        <v>12</v>
      </c>
      <c r="M3" s="13" t="s">
        <v>13</v>
      </c>
      <c r="N3" s="13" t="s">
        <v>14</v>
      </c>
      <c r="O3" s="13" t="s">
        <v>15</v>
      </c>
      <c r="P3" s="13" t="s">
        <v>16</v>
      </c>
      <c r="Q3" s="13" t="s">
        <v>17</v>
      </c>
      <c r="R3" s="13" t="s">
        <v>18</v>
      </c>
      <c r="S3" s="13" t="s">
        <v>19</v>
      </c>
      <c r="T3" s="13" t="s">
        <v>20</v>
      </c>
      <c r="U3" s="13" t="s">
        <v>21</v>
      </c>
      <c r="V3" s="13" t="s">
        <v>22</v>
      </c>
      <c r="W3" s="13" t="s">
        <v>23</v>
      </c>
      <c r="X3" s="13" t="s">
        <v>24</v>
      </c>
      <c r="Y3" s="13" t="s">
        <v>25</v>
      </c>
      <c r="Z3" s="13" t="s">
        <v>26</v>
      </c>
      <c r="AA3" s="13" t="s">
        <v>27</v>
      </c>
      <c r="AB3" s="13" t="s">
        <v>28</v>
      </c>
      <c r="AC3" s="13" t="s">
        <v>29</v>
      </c>
      <c r="AD3" s="13" t="s">
        <v>30</v>
      </c>
      <c r="AE3" s="13" t="s">
        <v>31</v>
      </c>
      <c r="AF3" s="13" t="s">
        <v>32</v>
      </c>
      <c r="AG3" s="13" t="s">
        <v>33</v>
      </c>
      <c r="AH3" s="13" t="s">
        <v>34</v>
      </c>
      <c r="AI3" s="13" t="s">
        <v>35</v>
      </c>
      <c r="AJ3" s="13" t="s">
        <v>36</v>
      </c>
      <c r="AK3" s="13" t="s">
        <v>37</v>
      </c>
      <c r="AL3" s="13" t="s">
        <v>38</v>
      </c>
      <c r="AM3" s="13" t="s">
        <v>39</v>
      </c>
      <c r="AN3" s="13" t="s">
        <v>40</v>
      </c>
      <c r="AO3" s="13" t="s">
        <v>41</v>
      </c>
      <c r="AP3" s="13" t="s">
        <v>42</v>
      </c>
      <c r="AQ3" s="13" t="s">
        <v>43</v>
      </c>
      <c r="AR3" s="13" t="s">
        <v>44</v>
      </c>
      <c r="AS3" s="13" t="s">
        <v>45</v>
      </c>
      <c r="AT3" s="13" t="s">
        <v>46</v>
      </c>
      <c r="AU3" s="13" t="s">
        <v>47</v>
      </c>
      <c r="AV3" s="13" t="s">
        <v>48</v>
      </c>
      <c r="AW3" s="13" t="s">
        <v>49</v>
      </c>
      <c r="AX3" s="13" t="s">
        <v>50</v>
      </c>
      <c r="AY3" s="13" t="s">
        <v>51</v>
      </c>
      <c r="AZ3" s="13" t="s">
        <v>52</v>
      </c>
      <c r="BA3" s="13" t="s">
        <v>53</v>
      </c>
      <c r="BB3" s="14" t="s">
        <v>54</v>
      </c>
      <c r="BE3" s="15" t="s">
        <v>276</v>
      </c>
      <c r="BF3" s="13" t="s">
        <v>277</v>
      </c>
      <c r="BG3" s="13" t="s">
        <v>278</v>
      </c>
      <c r="BH3" s="13" t="s">
        <v>279</v>
      </c>
      <c r="BI3" s="14" t="s">
        <v>280</v>
      </c>
      <c r="BJ3" s="20"/>
      <c r="BK3" s="15" t="s">
        <v>276</v>
      </c>
      <c r="BL3" s="13" t="s">
        <v>281</v>
      </c>
      <c r="BM3" s="13" t="s">
        <v>282</v>
      </c>
      <c r="BN3" s="13" t="s">
        <v>283</v>
      </c>
      <c r="BO3" s="13" t="s">
        <v>284</v>
      </c>
      <c r="BP3" s="14" t="s">
        <v>18</v>
      </c>
      <c r="BQ3" s="65"/>
    </row>
    <row r="4" spans="1:69" s="64" customFormat="1" ht="22.5" customHeight="1">
      <c r="A4" s="46"/>
      <c r="B4" s="43" t="s">
        <v>55</v>
      </c>
      <c r="C4" s="43" t="s">
        <v>56</v>
      </c>
      <c r="D4" s="43" t="s">
        <v>57</v>
      </c>
      <c r="E4" s="43" t="s">
        <v>58</v>
      </c>
      <c r="F4" s="43" t="s">
        <v>59</v>
      </c>
      <c r="G4" s="43" t="s">
        <v>60</v>
      </c>
      <c r="H4" s="43" t="s">
        <v>61</v>
      </c>
      <c r="I4" s="43" t="s">
        <v>62</v>
      </c>
      <c r="J4" s="43" t="s">
        <v>63</v>
      </c>
      <c r="K4" s="43" t="s">
        <v>64</v>
      </c>
      <c r="L4" s="43" t="s">
        <v>65</v>
      </c>
      <c r="M4" s="43" t="s">
        <v>66</v>
      </c>
      <c r="N4" s="43" t="s">
        <v>67</v>
      </c>
      <c r="O4" s="43" t="s">
        <v>68</v>
      </c>
      <c r="P4" s="43" t="s">
        <v>69</v>
      </c>
      <c r="Q4" s="43" t="s">
        <v>70</v>
      </c>
      <c r="R4" s="43" t="s">
        <v>71</v>
      </c>
      <c r="S4" s="43" t="s">
        <v>72</v>
      </c>
      <c r="T4" s="43" t="s">
        <v>73</v>
      </c>
      <c r="U4" s="43" t="s">
        <v>74</v>
      </c>
      <c r="V4" s="43" t="s">
        <v>75</v>
      </c>
      <c r="W4" s="43" t="s">
        <v>76</v>
      </c>
      <c r="X4" s="43" t="s">
        <v>77</v>
      </c>
      <c r="Y4" s="43" t="s">
        <v>78</v>
      </c>
      <c r="Z4" s="43" t="s">
        <v>79</v>
      </c>
      <c r="AA4" s="43" t="s">
        <v>80</v>
      </c>
      <c r="AB4" s="43" t="s">
        <v>81</v>
      </c>
      <c r="AC4" s="43" t="s">
        <v>29</v>
      </c>
      <c r="AD4" s="43" t="s">
        <v>82</v>
      </c>
      <c r="AE4" s="43" t="s">
        <v>83</v>
      </c>
      <c r="AF4" s="43" t="s">
        <v>84</v>
      </c>
      <c r="AG4" s="43" t="s">
        <v>85</v>
      </c>
      <c r="AH4" s="43" t="s">
        <v>86</v>
      </c>
      <c r="AI4" s="43" t="s">
        <v>87</v>
      </c>
      <c r="AJ4" s="43" t="s">
        <v>88</v>
      </c>
      <c r="AK4" s="43" t="s">
        <v>89</v>
      </c>
      <c r="AL4" s="43" t="s">
        <v>90</v>
      </c>
      <c r="AM4" s="43" t="s">
        <v>91</v>
      </c>
      <c r="AN4" s="43" t="s">
        <v>92</v>
      </c>
      <c r="AO4" s="43" t="s">
        <v>93</v>
      </c>
      <c r="AP4" s="43" t="s">
        <v>94</v>
      </c>
      <c r="AQ4" s="43" t="s">
        <v>95</v>
      </c>
      <c r="AR4" s="43" t="s">
        <v>96</v>
      </c>
      <c r="AS4" s="43" t="s">
        <v>97</v>
      </c>
      <c r="AT4" s="43" t="s">
        <v>98</v>
      </c>
      <c r="AU4" s="43" t="s">
        <v>99</v>
      </c>
      <c r="AV4" s="43" t="s">
        <v>100</v>
      </c>
      <c r="AW4" s="43" t="s">
        <v>101</v>
      </c>
      <c r="AX4" s="43" t="s">
        <v>102</v>
      </c>
      <c r="AY4" s="43" t="s">
        <v>103</v>
      </c>
      <c r="AZ4" s="43" t="s">
        <v>104</v>
      </c>
      <c r="BA4" s="43" t="s">
        <v>105</v>
      </c>
      <c r="BB4" s="44" t="s">
        <v>106</v>
      </c>
      <c r="BC4" s="66"/>
      <c r="BD4" s="66"/>
      <c r="BE4" s="45" t="s">
        <v>276</v>
      </c>
      <c r="BF4" s="43" t="s">
        <v>285</v>
      </c>
      <c r="BG4" s="43" t="s">
        <v>286</v>
      </c>
      <c r="BH4" s="43" t="s">
        <v>287</v>
      </c>
      <c r="BI4" s="44" t="s">
        <v>288</v>
      </c>
      <c r="BJ4" s="43"/>
      <c r="BK4" s="45" t="s">
        <v>276</v>
      </c>
      <c r="BL4" s="43" t="s">
        <v>289</v>
      </c>
      <c r="BM4" s="43" t="s">
        <v>290</v>
      </c>
      <c r="BN4" s="43" t="s">
        <v>291</v>
      </c>
      <c r="BO4" s="43" t="s">
        <v>292</v>
      </c>
      <c r="BP4" s="44" t="s">
        <v>71</v>
      </c>
      <c r="BQ4" s="65"/>
    </row>
    <row r="5" spans="1:69" s="64" customFormat="1" ht="22.5" customHeight="1" thickBot="1">
      <c r="A5" s="47"/>
      <c r="B5" s="21" t="s">
        <v>107</v>
      </c>
      <c r="C5" s="21" t="s">
        <v>108</v>
      </c>
      <c r="D5" s="21" t="s">
        <v>108</v>
      </c>
      <c r="E5" s="21" t="s">
        <v>109</v>
      </c>
      <c r="F5" s="21" t="s">
        <v>109</v>
      </c>
      <c r="G5" s="21" t="s">
        <v>109</v>
      </c>
      <c r="H5" s="21" t="s">
        <v>109</v>
      </c>
      <c r="I5" s="21" t="s">
        <v>109</v>
      </c>
      <c r="J5" s="21" t="s">
        <v>109</v>
      </c>
      <c r="K5" s="21" t="s">
        <v>109</v>
      </c>
      <c r="L5" s="21" t="s">
        <v>109</v>
      </c>
      <c r="M5" s="21" t="s">
        <v>109</v>
      </c>
      <c r="N5" s="21" t="s">
        <v>109</v>
      </c>
      <c r="O5" s="21" t="s">
        <v>109</v>
      </c>
      <c r="P5" s="21" t="s">
        <v>109</v>
      </c>
      <c r="Q5" s="21" t="s">
        <v>110</v>
      </c>
      <c r="R5" s="21" t="s">
        <v>111</v>
      </c>
      <c r="S5" s="21" t="s">
        <v>112</v>
      </c>
      <c r="T5" s="21" t="s">
        <v>112</v>
      </c>
      <c r="U5" s="21" t="s">
        <v>112</v>
      </c>
      <c r="V5" s="21" t="s">
        <v>112</v>
      </c>
      <c r="W5" s="21" t="s">
        <v>109</v>
      </c>
      <c r="X5" s="21" t="s">
        <v>109</v>
      </c>
      <c r="Y5" s="21" t="s">
        <v>109</v>
      </c>
      <c r="Z5" s="21" t="s">
        <v>109</v>
      </c>
      <c r="AA5" s="21" t="s">
        <v>109</v>
      </c>
      <c r="AB5" s="21" t="s">
        <v>111</v>
      </c>
      <c r="AC5" s="21" t="s">
        <v>107</v>
      </c>
      <c r="AD5" s="21" t="s">
        <v>107</v>
      </c>
      <c r="AE5" s="21" t="s">
        <v>107</v>
      </c>
      <c r="AF5" s="21" t="s">
        <v>107</v>
      </c>
      <c r="AG5" s="21" t="s">
        <v>107</v>
      </c>
      <c r="AH5" s="21" t="s">
        <v>107</v>
      </c>
      <c r="AI5" s="21" t="s">
        <v>107</v>
      </c>
      <c r="AJ5" s="21" t="s">
        <v>107</v>
      </c>
      <c r="AK5" s="21" t="s">
        <v>107</v>
      </c>
      <c r="AL5" s="21" t="s">
        <v>108</v>
      </c>
      <c r="AM5" s="21" t="s">
        <v>108</v>
      </c>
      <c r="AN5" s="21" t="s">
        <v>108</v>
      </c>
      <c r="AO5" s="21" t="s">
        <v>109</v>
      </c>
      <c r="AP5" s="21" t="s">
        <v>110</v>
      </c>
      <c r="AQ5" s="21" t="s">
        <v>112</v>
      </c>
      <c r="AR5" s="21" t="s">
        <v>109</v>
      </c>
      <c r="AS5" s="21" t="s">
        <v>107</v>
      </c>
      <c r="AT5" s="21" t="s">
        <v>107</v>
      </c>
      <c r="AU5" s="21" t="s">
        <v>107</v>
      </c>
      <c r="AV5" s="21" t="s">
        <v>107</v>
      </c>
      <c r="AW5" s="21" t="s">
        <v>107</v>
      </c>
      <c r="AX5" s="21" t="s">
        <v>107</v>
      </c>
      <c r="AY5" s="21" t="s">
        <v>107</v>
      </c>
      <c r="AZ5" s="21" t="s">
        <v>107</v>
      </c>
      <c r="BA5" s="21" t="s">
        <v>107</v>
      </c>
      <c r="BB5" s="22" t="s">
        <v>107</v>
      </c>
      <c r="BE5" s="18" t="s">
        <v>111</v>
      </c>
      <c r="BF5" s="21" t="s">
        <v>111</v>
      </c>
      <c r="BG5" s="21" t="s">
        <v>111</v>
      </c>
      <c r="BH5" s="21" t="s">
        <v>111</v>
      </c>
      <c r="BI5" s="22" t="s">
        <v>111</v>
      </c>
      <c r="BJ5" s="19"/>
      <c r="BK5" s="18" t="s">
        <v>111</v>
      </c>
      <c r="BL5" s="21" t="s">
        <v>111</v>
      </c>
      <c r="BM5" s="21" t="s">
        <v>111</v>
      </c>
      <c r="BN5" s="21" t="s">
        <v>111</v>
      </c>
      <c r="BO5" s="21" t="s">
        <v>111</v>
      </c>
      <c r="BP5" s="22" t="s">
        <v>111</v>
      </c>
      <c r="BQ5" s="65"/>
    </row>
    <row r="6" spans="1:69" s="64" customFormat="1" ht="15" customHeight="1">
      <c r="A6" s="67" t="s">
        <v>113</v>
      </c>
      <c r="B6" s="79">
        <v>219032.40899999999</v>
      </c>
      <c r="C6" s="80">
        <v>65421.555187999998</v>
      </c>
      <c r="D6" s="80">
        <v>0</v>
      </c>
      <c r="E6" s="80">
        <v>2114.6027799999997</v>
      </c>
      <c r="F6" s="80">
        <v>1559.9402</v>
      </c>
      <c r="G6" s="80">
        <v>277.10152999999997</v>
      </c>
      <c r="H6" s="80">
        <v>161.48988799999995</v>
      </c>
      <c r="I6" s="80">
        <v>2504.1126599999998</v>
      </c>
      <c r="J6" s="80">
        <v>202.21253008460869</v>
      </c>
      <c r="K6" s="80">
        <v>0</v>
      </c>
      <c r="L6" s="80">
        <v>0</v>
      </c>
      <c r="M6" s="80">
        <v>0</v>
      </c>
      <c r="N6" s="80">
        <v>0</v>
      </c>
      <c r="O6" s="80">
        <v>0</v>
      </c>
      <c r="P6" s="80">
        <v>0</v>
      </c>
      <c r="Q6" s="80">
        <v>75.585999999999999</v>
      </c>
      <c r="R6" s="80">
        <v>2703.796436503766</v>
      </c>
      <c r="S6" s="80">
        <v>401415.44982149609</v>
      </c>
      <c r="T6" s="80">
        <v>116488.27131732964</v>
      </c>
      <c r="U6" s="80">
        <v>88140.51517622736</v>
      </c>
      <c r="V6" s="80">
        <v>14434.928200770792</v>
      </c>
      <c r="W6" s="80">
        <v>87570.672010510752</v>
      </c>
      <c r="X6" s="80">
        <v>198603.20883531551</v>
      </c>
      <c r="Y6" s="80">
        <v>13921.718080000001</v>
      </c>
      <c r="Z6" s="80">
        <v>176350.430100853</v>
      </c>
      <c r="AA6" s="80">
        <v>45945.187582946593</v>
      </c>
      <c r="AB6" s="80">
        <v>16150.263114068382</v>
      </c>
      <c r="AC6" s="80">
        <v>0</v>
      </c>
      <c r="AD6" s="80">
        <v>0</v>
      </c>
      <c r="AE6" s="80">
        <v>0</v>
      </c>
      <c r="AF6" s="80">
        <v>0</v>
      </c>
      <c r="AG6" s="80">
        <v>0</v>
      </c>
      <c r="AH6" s="80">
        <v>0</v>
      </c>
      <c r="AI6" s="80">
        <v>0</v>
      </c>
      <c r="AJ6" s="80">
        <v>0</v>
      </c>
      <c r="AK6" s="80">
        <v>0</v>
      </c>
      <c r="AL6" s="80">
        <v>0</v>
      </c>
      <c r="AM6" s="80">
        <v>0</v>
      </c>
      <c r="AN6" s="80">
        <v>0</v>
      </c>
      <c r="AO6" s="80">
        <v>0</v>
      </c>
      <c r="AP6" s="80">
        <v>0</v>
      </c>
      <c r="AQ6" s="80">
        <v>0</v>
      </c>
      <c r="AR6" s="80">
        <v>0</v>
      </c>
      <c r="AS6" s="80">
        <v>0</v>
      </c>
      <c r="AT6" s="80">
        <v>0</v>
      </c>
      <c r="AU6" s="80">
        <v>0</v>
      </c>
      <c r="AV6" s="80">
        <v>0</v>
      </c>
      <c r="AW6" s="80">
        <v>0</v>
      </c>
      <c r="AX6" s="80">
        <v>0</v>
      </c>
      <c r="AY6" s="80">
        <v>0</v>
      </c>
      <c r="AZ6" s="80">
        <v>0</v>
      </c>
      <c r="BA6" s="80">
        <v>0</v>
      </c>
      <c r="BB6" s="81">
        <v>0</v>
      </c>
      <c r="BC6" s="68"/>
      <c r="BD6" s="68"/>
      <c r="BE6" s="115">
        <v>16150.263114068384</v>
      </c>
      <c r="BF6" s="107">
        <v>60.579145288195797</v>
      </c>
      <c r="BG6" s="107">
        <v>474.40513271700729</v>
      </c>
      <c r="BH6" s="107">
        <v>7440.1790633928977</v>
      </c>
      <c r="BI6" s="108">
        <v>8175.0997726702826</v>
      </c>
      <c r="BJ6" s="24"/>
      <c r="BK6" s="115">
        <v>2703.796436503766</v>
      </c>
      <c r="BL6" s="107">
        <v>0</v>
      </c>
      <c r="BM6" s="107">
        <v>1451.1879867393625</v>
      </c>
      <c r="BN6" s="107">
        <v>40.459475292926328</v>
      </c>
      <c r="BO6" s="107">
        <v>542.15880086395259</v>
      </c>
      <c r="BP6" s="108">
        <v>669.99017360752487</v>
      </c>
      <c r="BQ6" s="34" t="s">
        <v>114</v>
      </c>
    </row>
    <row r="7" spans="1:69" s="64" customFormat="1" ht="15" customHeight="1">
      <c r="A7" s="69" t="s">
        <v>115</v>
      </c>
      <c r="B7" s="82">
        <v>12929.129000000001</v>
      </c>
      <c r="C7" s="83">
        <v>0</v>
      </c>
      <c r="D7" s="83">
        <v>6974.7839999999997</v>
      </c>
      <c r="E7" s="83">
        <v>0</v>
      </c>
      <c r="F7" s="83">
        <v>0</v>
      </c>
      <c r="G7" s="83">
        <v>0</v>
      </c>
      <c r="H7" s="83">
        <v>0</v>
      </c>
      <c r="I7" s="83">
        <v>0</v>
      </c>
      <c r="J7" s="83">
        <v>0</v>
      </c>
      <c r="K7" s="83">
        <v>0</v>
      </c>
      <c r="L7" s="83">
        <v>0</v>
      </c>
      <c r="M7" s="83">
        <v>5199.0306799830287</v>
      </c>
      <c r="N7" s="83">
        <v>0</v>
      </c>
      <c r="O7" s="83">
        <v>0</v>
      </c>
      <c r="P7" s="83">
        <v>10020.222929148864</v>
      </c>
      <c r="Q7" s="83">
        <v>247.89529000000002</v>
      </c>
      <c r="R7" s="83">
        <v>0</v>
      </c>
      <c r="S7" s="83">
        <v>0</v>
      </c>
      <c r="T7" s="83">
        <v>0</v>
      </c>
      <c r="U7" s="83">
        <v>0</v>
      </c>
      <c r="V7" s="83">
        <v>0</v>
      </c>
      <c r="W7" s="83">
        <v>0</v>
      </c>
      <c r="X7" s="83">
        <v>0</v>
      </c>
      <c r="Y7" s="83">
        <v>0</v>
      </c>
      <c r="Z7" s="83">
        <v>0</v>
      </c>
      <c r="AA7" s="83">
        <v>0</v>
      </c>
      <c r="AB7" s="83">
        <v>0</v>
      </c>
      <c r="AC7" s="83">
        <v>0</v>
      </c>
      <c r="AD7" s="83">
        <v>15592.575000000001</v>
      </c>
      <c r="AE7" s="83">
        <v>222.22800000000001</v>
      </c>
      <c r="AF7" s="83">
        <v>3496.7269999999999</v>
      </c>
      <c r="AG7" s="83">
        <v>0</v>
      </c>
      <c r="AH7" s="83">
        <v>2890.047</v>
      </c>
      <c r="AI7" s="83">
        <v>5776.4710000000005</v>
      </c>
      <c r="AJ7" s="83">
        <v>0</v>
      </c>
      <c r="AK7" s="83">
        <v>1608.269</v>
      </c>
      <c r="AL7" s="83">
        <v>0</v>
      </c>
      <c r="AM7" s="83">
        <v>0</v>
      </c>
      <c r="AN7" s="83">
        <v>0</v>
      </c>
      <c r="AO7" s="83">
        <v>1208.7654200413021</v>
      </c>
      <c r="AP7" s="83">
        <v>24.253310000000003</v>
      </c>
      <c r="AQ7" s="83">
        <v>10603.929</v>
      </c>
      <c r="AR7" s="83">
        <v>0</v>
      </c>
      <c r="AS7" s="83">
        <v>137.608</v>
      </c>
      <c r="AT7" s="83">
        <v>0</v>
      </c>
      <c r="AU7" s="83">
        <v>0</v>
      </c>
      <c r="AV7" s="83">
        <v>2803.768275862069</v>
      </c>
      <c r="AW7" s="83">
        <v>2715.8722874999999</v>
      </c>
      <c r="AX7" s="83">
        <v>0</v>
      </c>
      <c r="AY7" s="83">
        <v>325.82799999999997</v>
      </c>
      <c r="AZ7" s="83">
        <v>730.65700000000004</v>
      </c>
      <c r="BA7" s="83">
        <v>896.16399999999999</v>
      </c>
      <c r="BB7" s="84">
        <v>88.706000000000003</v>
      </c>
      <c r="BC7" s="68"/>
      <c r="BD7" s="68"/>
      <c r="BE7" s="116">
        <v>0</v>
      </c>
      <c r="BF7" s="85">
        <v>0</v>
      </c>
      <c r="BG7" s="85">
        <v>0</v>
      </c>
      <c r="BH7" s="85">
        <v>0</v>
      </c>
      <c r="BI7" s="86">
        <v>0</v>
      </c>
      <c r="BJ7" s="26"/>
      <c r="BK7" s="116">
        <v>0</v>
      </c>
      <c r="BL7" s="85">
        <v>0</v>
      </c>
      <c r="BM7" s="85">
        <v>0</v>
      </c>
      <c r="BN7" s="85">
        <v>0</v>
      </c>
      <c r="BO7" s="85">
        <v>0</v>
      </c>
      <c r="BP7" s="86">
        <v>0</v>
      </c>
      <c r="BQ7" s="35" t="s">
        <v>116</v>
      </c>
    </row>
    <row r="8" spans="1:69" s="64" customFormat="1" ht="15" customHeight="1">
      <c r="A8" s="69" t="s">
        <v>117</v>
      </c>
      <c r="B8" s="82">
        <v>-1800</v>
      </c>
      <c r="C8" s="85">
        <v>0</v>
      </c>
      <c r="D8" s="85">
        <v>0</v>
      </c>
      <c r="E8" s="85">
        <v>0</v>
      </c>
      <c r="F8" s="85">
        <v>0</v>
      </c>
      <c r="G8" s="85">
        <v>0</v>
      </c>
      <c r="H8" s="85">
        <v>0</v>
      </c>
      <c r="I8" s="85">
        <v>0</v>
      </c>
      <c r="J8" s="85">
        <v>0</v>
      </c>
      <c r="K8" s="85">
        <v>0</v>
      </c>
      <c r="L8" s="85">
        <v>0</v>
      </c>
      <c r="M8" s="85">
        <v>1639.6687663870398</v>
      </c>
      <c r="N8" s="85">
        <v>0</v>
      </c>
      <c r="O8" s="85">
        <v>0</v>
      </c>
      <c r="P8" s="85">
        <v>75.151121258857586</v>
      </c>
      <c r="Q8" s="85">
        <v>-67.990229999999983</v>
      </c>
      <c r="R8" s="85">
        <v>0</v>
      </c>
      <c r="S8" s="85">
        <v>0</v>
      </c>
      <c r="T8" s="85">
        <v>0</v>
      </c>
      <c r="U8" s="85">
        <v>0</v>
      </c>
      <c r="V8" s="85">
        <v>0</v>
      </c>
      <c r="W8" s="85">
        <v>0</v>
      </c>
      <c r="X8" s="85">
        <v>0</v>
      </c>
      <c r="Y8" s="85">
        <v>0</v>
      </c>
      <c r="Z8" s="85">
        <v>0</v>
      </c>
      <c r="AA8" s="85">
        <v>0</v>
      </c>
      <c r="AB8" s="85">
        <v>0</v>
      </c>
      <c r="AC8" s="85">
        <v>-18</v>
      </c>
      <c r="AD8" s="85">
        <v>-1100.5410000000002</v>
      </c>
      <c r="AE8" s="85">
        <v>-476.02399999999989</v>
      </c>
      <c r="AF8" s="85">
        <v>-177.47599999999966</v>
      </c>
      <c r="AG8" s="85">
        <v>5.1119999999999992</v>
      </c>
      <c r="AH8" s="85">
        <v>6</v>
      </c>
      <c r="AI8" s="85">
        <v>272.59100000000001</v>
      </c>
      <c r="AJ8" s="85">
        <v>0</v>
      </c>
      <c r="AK8" s="85">
        <v>-31.02800000000002</v>
      </c>
      <c r="AL8" s="85">
        <v>0</v>
      </c>
      <c r="AM8" s="85">
        <v>0</v>
      </c>
      <c r="AN8" s="85">
        <v>0</v>
      </c>
      <c r="AO8" s="85">
        <v>172.70667011779031</v>
      </c>
      <c r="AP8" s="85">
        <v>-2.9106938738324963</v>
      </c>
      <c r="AQ8" s="85">
        <v>0</v>
      </c>
      <c r="AR8" s="85">
        <v>0</v>
      </c>
      <c r="AS8" s="85">
        <v>646.9490000000003</v>
      </c>
      <c r="AT8" s="85">
        <v>949.94800000000043</v>
      </c>
      <c r="AU8" s="85">
        <v>0</v>
      </c>
      <c r="AV8" s="85">
        <v>90.524325517241365</v>
      </c>
      <c r="AW8" s="85">
        <v>0</v>
      </c>
      <c r="AX8" s="85">
        <v>0</v>
      </c>
      <c r="AY8" s="85">
        <v>37.087000000000003</v>
      </c>
      <c r="AZ8" s="85">
        <v>-55.573999999999984</v>
      </c>
      <c r="BA8" s="85">
        <v>12.180999999999983</v>
      </c>
      <c r="BB8" s="86">
        <v>-54.385999999999981</v>
      </c>
      <c r="BC8" s="68"/>
      <c r="BD8" s="68"/>
      <c r="BE8" s="116">
        <v>0</v>
      </c>
      <c r="BF8" s="85">
        <v>0</v>
      </c>
      <c r="BG8" s="85">
        <v>0</v>
      </c>
      <c r="BH8" s="85">
        <v>0</v>
      </c>
      <c r="BI8" s="86">
        <v>0</v>
      </c>
      <c r="BJ8" s="26"/>
      <c r="BK8" s="116">
        <v>0</v>
      </c>
      <c r="BL8" s="85">
        <v>0</v>
      </c>
      <c r="BM8" s="85">
        <v>0</v>
      </c>
      <c r="BN8" s="85">
        <v>0</v>
      </c>
      <c r="BO8" s="85">
        <v>0</v>
      </c>
      <c r="BP8" s="86">
        <v>0</v>
      </c>
      <c r="BQ8" s="35" t="s">
        <v>118</v>
      </c>
    </row>
    <row r="9" spans="1:69" s="64" customFormat="1" ht="15" customHeight="1">
      <c r="A9" s="16" t="s">
        <v>119</v>
      </c>
      <c r="B9" s="87">
        <v>230161.538</v>
      </c>
      <c r="C9" s="88">
        <v>65421.555187999998</v>
      </c>
      <c r="D9" s="88">
        <v>6974.7839999999997</v>
      </c>
      <c r="E9" s="88">
        <v>2114.6027799999997</v>
      </c>
      <c r="F9" s="88">
        <v>1559.9402</v>
      </c>
      <c r="G9" s="88">
        <v>277.10152999999997</v>
      </c>
      <c r="H9" s="88">
        <v>161.48988799999995</v>
      </c>
      <c r="I9" s="88">
        <v>2504.1126599999998</v>
      </c>
      <c r="J9" s="88">
        <v>202.21253008460869</v>
      </c>
      <c r="K9" s="88">
        <v>0</v>
      </c>
      <c r="L9" s="88">
        <v>0</v>
      </c>
      <c r="M9" s="88">
        <v>6838.6994463700685</v>
      </c>
      <c r="N9" s="88">
        <v>0</v>
      </c>
      <c r="O9" s="88">
        <v>0</v>
      </c>
      <c r="P9" s="88">
        <v>10095.374050407721</v>
      </c>
      <c r="Q9" s="88">
        <v>255.49106</v>
      </c>
      <c r="R9" s="88">
        <v>2703.796436503766</v>
      </c>
      <c r="S9" s="88">
        <v>401415.44982149609</v>
      </c>
      <c r="T9" s="88">
        <v>116488.27131732964</v>
      </c>
      <c r="U9" s="88">
        <v>88140.51517622736</v>
      </c>
      <c r="V9" s="88">
        <v>14434.928200770792</v>
      </c>
      <c r="W9" s="88">
        <v>87570.672010510752</v>
      </c>
      <c r="X9" s="88">
        <v>198603.20883531551</v>
      </c>
      <c r="Y9" s="88">
        <v>13921.718080000001</v>
      </c>
      <c r="Z9" s="88">
        <v>176350.430100853</v>
      </c>
      <c r="AA9" s="88">
        <v>45945.187582946593</v>
      </c>
      <c r="AB9" s="88">
        <v>16150.263114068382</v>
      </c>
      <c r="AC9" s="88">
        <v>-18</v>
      </c>
      <c r="AD9" s="88">
        <v>14492.034</v>
      </c>
      <c r="AE9" s="88">
        <v>-253.79599999999988</v>
      </c>
      <c r="AF9" s="88">
        <v>3319.2510000000002</v>
      </c>
      <c r="AG9" s="88">
        <v>5.1119999999999992</v>
      </c>
      <c r="AH9" s="88">
        <v>2896.047</v>
      </c>
      <c r="AI9" s="88">
        <v>6049.0620000000008</v>
      </c>
      <c r="AJ9" s="88">
        <v>0</v>
      </c>
      <c r="AK9" s="88">
        <v>1577.241</v>
      </c>
      <c r="AL9" s="88">
        <v>0</v>
      </c>
      <c r="AM9" s="88">
        <v>0</v>
      </c>
      <c r="AN9" s="88">
        <v>0</v>
      </c>
      <c r="AO9" s="88">
        <v>1381.4720901590924</v>
      </c>
      <c r="AP9" s="88">
        <v>21.342616126167506</v>
      </c>
      <c r="AQ9" s="88">
        <v>10603.929</v>
      </c>
      <c r="AR9" s="88">
        <v>0</v>
      </c>
      <c r="AS9" s="88">
        <v>784.55700000000024</v>
      </c>
      <c r="AT9" s="88">
        <v>949.94800000000043</v>
      </c>
      <c r="AU9" s="88">
        <v>0</v>
      </c>
      <c r="AV9" s="88">
        <v>2894.2926013793103</v>
      </c>
      <c r="AW9" s="88">
        <v>2715.8722874999999</v>
      </c>
      <c r="AX9" s="88">
        <v>0</v>
      </c>
      <c r="AY9" s="88">
        <v>362.91499999999996</v>
      </c>
      <c r="AZ9" s="88">
        <v>675.08300000000008</v>
      </c>
      <c r="BA9" s="88">
        <v>908.34500000000003</v>
      </c>
      <c r="BB9" s="89">
        <v>34.320000000000022</v>
      </c>
      <c r="BC9" s="68"/>
      <c r="BD9" s="68"/>
      <c r="BE9" s="117">
        <v>16150.263114068384</v>
      </c>
      <c r="BF9" s="88">
        <v>60.579145288195797</v>
      </c>
      <c r="BG9" s="88">
        <v>474.40513271700729</v>
      </c>
      <c r="BH9" s="88">
        <v>7440.1790633928977</v>
      </c>
      <c r="BI9" s="89">
        <v>8175.0997726702826</v>
      </c>
      <c r="BJ9" s="28"/>
      <c r="BK9" s="117">
        <v>2703.796436503766</v>
      </c>
      <c r="BL9" s="88">
        <v>0</v>
      </c>
      <c r="BM9" s="88">
        <v>1451.1879867393625</v>
      </c>
      <c r="BN9" s="88">
        <v>40.459475292926328</v>
      </c>
      <c r="BO9" s="88">
        <v>542.15880086395259</v>
      </c>
      <c r="BP9" s="89">
        <v>669.99017360752487</v>
      </c>
      <c r="BQ9" s="36" t="s">
        <v>120</v>
      </c>
    </row>
    <row r="10" spans="1:69" s="64" customFormat="1" ht="15" customHeight="1">
      <c r="A10" s="69" t="s">
        <v>121</v>
      </c>
      <c r="B10" s="82">
        <v>-114603.444</v>
      </c>
      <c r="C10" s="83">
        <v>0</v>
      </c>
      <c r="D10" s="83">
        <v>0</v>
      </c>
      <c r="E10" s="83">
        <v>0</v>
      </c>
      <c r="F10" s="83">
        <v>0</v>
      </c>
      <c r="G10" s="83">
        <v>0</v>
      </c>
      <c r="H10" s="83">
        <v>0</v>
      </c>
      <c r="I10" s="83">
        <v>0</v>
      </c>
      <c r="J10" s="83">
        <v>0</v>
      </c>
      <c r="K10" s="83">
        <v>0</v>
      </c>
      <c r="L10" s="83">
        <v>0</v>
      </c>
      <c r="M10" s="83">
        <v>0</v>
      </c>
      <c r="N10" s="83">
        <v>0</v>
      </c>
      <c r="O10" s="83">
        <v>0</v>
      </c>
      <c r="P10" s="83">
        <v>0</v>
      </c>
      <c r="Q10" s="83">
        <v>0</v>
      </c>
      <c r="R10" s="83">
        <v>0</v>
      </c>
      <c r="S10" s="83">
        <v>0</v>
      </c>
      <c r="T10" s="83">
        <v>0</v>
      </c>
      <c r="U10" s="83">
        <v>0</v>
      </c>
      <c r="V10" s="83">
        <v>0</v>
      </c>
      <c r="W10" s="83">
        <v>0</v>
      </c>
      <c r="X10" s="83">
        <v>0</v>
      </c>
      <c r="Y10" s="83">
        <v>0</v>
      </c>
      <c r="Z10" s="83">
        <v>0</v>
      </c>
      <c r="AA10" s="83">
        <v>0</v>
      </c>
      <c r="AB10" s="83">
        <v>0</v>
      </c>
      <c r="AC10" s="83">
        <v>-97.385000000000005</v>
      </c>
      <c r="AD10" s="83">
        <v>-982.78048599999988</v>
      </c>
      <c r="AE10" s="83">
        <v>-15975.684346</v>
      </c>
      <c r="AF10" s="83">
        <v>-1231.8150000000001</v>
      </c>
      <c r="AG10" s="83">
        <v>0</v>
      </c>
      <c r="AH10" s="83">
        <v>-14.54</v>
      </c>
      <c r="AI10" s="83">
        <v>-16.225000000000001</v>
      </c>
      <c r="AJ10" s="83">
        <v>0</v>
      </c>
      <c r="AK10" s="83">
        <v>-3094.328</v>
      </c>
      <c r="AL10" s="83">
        <v>0</v>
      </c>
      <c r="AM10" s="83">
        <v>0</v>
      </c>
      <c r="AN10" s="83">
        <v>0</v>
      </c>
      <c r="AO10" s="83">
        <v>0</v>
      </c>
      <c r="AP10" s="83">
        <v>0</v>
      </c>
      <c r="AQ10" s="83">
        <v>-3246.444</v>
      </c>
      <c r="AR10" s="83">
        <v>0</v>
      </c>
      <c r="AS10" s="83">
        <v>-345.33699999999999</v>
      </c>
      <c r="AT10" s="83">
        <v>-974.01099999999997</v>
      </c>
      <c r="AU10" s="83">
        <v>0</v>
      </c>
      <c r="AV10" s="83">
        <v>-1608.3620000000001</v>
      </c>
      <c r="AW10" s="83">
        <v>0</v>
      </c>
      <c r="AX10" s="83">
        <v>0</v>
      </c>
      <c r="AY10" s="83">
        <v>-24.722000000000001</v>
      </c>
      <c r="AZ10" s="83">
        <v>-115.72199999999999</v>
      </c>
      <c r="BA10" s="83">
        <v>-152.52199999999999</v>
      </c>
      <c r="BB10" s="84">
        <v>-12.566000000000001</v>
      </c>
      <c r="BC10" s="68"/>
      <c r="BD10" s="68"/>
      <c r="BE10" s="116">
        <v>0</v>
      </c>
      <c r="BF10" s="85">
        <v>0</v>
      </c>
      <c r="BG10" s="85">
        <v>0</v>
      </c>
      <c r="BH10" s="85">
        <v>0</v>
      </c>
      <c r="BI10" s="86">
        <v>0</v>
      </c>
      <c r="BJ10" s="26"/>
      <c r="BK10" s="116">
        <v>0</v>
      </c>
      <c r="BL10" s="85">
        <v>0</v>
      </c>
      <c r="BM10" s="85">
        <v>0</v>
      </c>
      <c r="BN10" s="85">
        <v>0</v>
      </c>
      <c r="BO10" s="85">
        <v>0</v>
      </c>
      <c r="BP10" s="86">
        <v>0</v>
      </c>
      <c r="BQ10" s="35" t="s">
        <v>122</v>
      </c>
    </row>
    <row r="11" spans="1:69" s="64" customFormat="1" ht="15" customHeight="1">
      <c r="A11" s="69" t="s">
        <v>123</v>
      </c>
      <c r="B11" s="82">
        <v>0</v>
      </c>
      <c r="C11" s="85">
        <v>-1810</v>
      </c>
      <c r="D11" s="85">
        <v>-42.089543000000049</v>
      </c>
      <c r="E11" s="85">
        <v>0</v>
      </c>
      <c r="F11" s="85">
        <v>0</v>
      </c>
      <c r="G11" s="85">
        <v>0</v>
      </c>
      <c r="H11" s="85">
        <v>0</v>
      </c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  <c r="O11" s="85">
        <v>0</v>
      </c>
      <c r="P11" s="85">
        <v>0</v>
      </c>
      <c r="Q11" s="85">
        <v>0</v>
      </c>
      <c r="R11" s="85">
        <v>0</v>
      </c>
      <c r="S11" s="85">
        <v>0</v>
      </c>
      <c r="T11" s="85">
        <v>0</v>
      </c>
      <c r="U11" s="85">
        <v>0</v>
      </c>
      <c r="V11" s="85">
        <v>0</v>
      </c>
      <c r="W11" s="85">
        <v>0</v>
      </c>
      <c r="X11" s="85">
        <v>0</v>
      </c>
      <c r="Y11" s="85">
        <v>0</v>
      </c>
      <c r="Z11" s="85">
        <v>0</v>
      </c>
      <c r="AA11" s="85">
        <v>0</v>
      </c>
      <c r="AB11" s="85">
        <v>0</v>
      </c>
      <c r="AC11" s="85">
        <v>0</v>
      </c>
      <c r="AD11" s="85">
        <v>0</v>
      </c>
      <c r="AE11" s="85">
        <v>0</v>
      </c>
      <c r="AF11" s="85">
        <v>0</v>
      </c>
      <c r="AG11" s="85">
        <v>0</v>
      </c>
      <c r="AH11" s="85">
        <v>0</v>
      </c>
      <c r="AI11" s="85">
        <v>0</v>
      </c>
      <c r="AJ11" s="85">
        <v>0</v>
      </c>
      <c r="AK11" s="85">
        <v>0</v>
      </c>
      <c r="AL11" s="85">
        <v>0</v>
      </c>
      <c r="AM11" s="85">
        <v>0</v>
      </c>
      <c r="AN11" s="85">
        <v>0</v>
      </c>
      <c r="AO11" s="85">
        <v>0</v>
      </c>
      <c r="AP11" s="85">
        <v>0</v>
      </c>
      <c r="AQ11" s="85">
        <v>0</v>
      </c>
      <c r="AR11" s="85">
        <v>0</v>
      </c>
      <c r="AS11" s="85">
        <v>0</v>
      </c>
      <c r="AT11" s="85">
        <v>0</v>
      </c>
      <c r="AU11" s="85">
        <v>0</v>
      </c>
      <c r="AV11" s="85">
        <v>0</v>
      </c>
      <c r="AW11" s="85">
        <v>0</v>
      </c>
      <c r="AX11" s="85">
        <v>0</v>
      </c>
      <c r="AY11" s="85">
        <v>0</v>
      </c>
      <c r="AZ11" s="85">
        <v>0</v>
      </c>
      <c r="BA11" s="85">
        <v>0</v>
      </c>
      <c r="BB11" s="86">
        <v>0</v>
      </c>
      <c r="BC11" s="68"/>
      <c r="BD11" s="68"/>
      <c r="BE11" s="116">
        <v>0</v>
      </c>
      <c r="BF11" s="85">
        <v>0</v>
      </c>
      <c r="BG11" s="85">
        <v>0</v>
      </c>
      <c r="BH11" s="85">
        <v>0</v>
      </c>
      <c r="BI11" s="86">
        <v>0</v>
      </c>
      <c r="BJ11" s="26"/>
      <c r="BK11" s="116">
        <v>0</v>
      </c>
      <c r="BL11" s="85">
        <v>0</v>
      </c>
      <c r="BM11" s="85">
        <v>0</v>
      </c>
      <c r="BN11" s="85">
        <v>0</v>
      </c>
      <c r="BO11" s="85">
        <v>0</v>
      </c>
      <c r="BP11" s="86">
        <v>0</v>
      </c>
      <c r="BQ11" s="35" t="s">
        <v>124</v>
      </c>
    </row>
    <row r="12" spans="1:69" s="64" customFormat="1" ht="15" customHeight="1">
      <c r="A12" s="69" t="s">
        <v>125</v>
      </c>
      <c r="B12" s="82">
        <v>0</v>
      </c>
      <c r="C12" s="85">
        <v>-35570</v>
      </c>
      <c r="D12" s="85">
        <v>-20.561843000003137</v>
      </c>
      <c r="E12" s="85">
        <v>0</v>
      </c>
      <c r="F12" s="85">
        <v>0</v>
      </c>
      <c r="G12" s="85">
        <v>0</v>
      </c>
      <c r="H12" s="85">
        <v>0</v>
      </c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  <c r="O12" s="85">
        <v>0</v>
      </c>
      <c r="P12" s="85">
        <v>0</v>
      </c>
      <c r="Q12" s="85">
        <v>0</v>
      </c>
      <c r="R12" s="85">
        <v>0</v>
      </c>
      <c r="S12" s="85">
        <v>0</v>
      </c>
      <c r="T12" s="85">
        <v>0</v>
      </c>
      <c r="U12" s="85">
        <v>0</v>
      </c>
      <c r="V12" s="85">
        <v>0</v>
      </c>
      <c r="W12" s="85">
        <v>0</v>
      </c>
      <c r="X12" s="85">
        <v>0</v>
      </c>
      <c r="Y12" s="85">
        <v>0</v>
      </c>
      <c r="Z12" s="85">
        <v>0</v>
      </c>
      <c r="AA12" s="85">
        <v>0</v>
      </c>
      <c r="AB12" s="85">
        <v>0</v>
      </c>
      <c r="AC12" s="85">
        <v>0</v>
      </c>
      <c r="AD12" s="85">
        <v>0</v>
      </c>
      <c r="AE12" s="85">
        <v>0</v>
      </c>
      <c r="AF12" s="85">
        <v>0</v>
      </c>
      <c r="AG12" s="85">
        <v>0</v>
      </c>
      <c r="AH12" s="85">
        <v>0</v>
      </c>
      <c r="AI12" s="85">
        <v>0</v>
      </c>
      <c r="AJ12" s="85">
        <v>0</v>
      </c>
      <c r="AK12" s="85">
        <v>0</v>
      </c>
      <c r="AL12" s="85">
        <v>0</v>
      </c>
      <c r="AM12" s="85">
        <v>0</v>
      </c>
      <c r="AN12" s="85">
        <v>0</v>
      </c>
      <c r="AO12" s="85">
        <v>0</v>
      </c>
      <c r="AP12" s="85">
        <v>0</v>
      </c>
      <c r="AQ12" s="85">
        <v>0</v>
      </c>
      <c r="AR12" s="85">
        <v>0</v>
      </c>
      <c r="AS12" s="85">
        <v>0</v>
      </c>
      <c r="AT12" s="85">
        <v>0</v>
      </c>
      <c r="AU12" s="85">
        <v>0</v>
      </c>
      <c r="AV12" s="85">
        <v>0</v>
      </c>
      <c r="AW12" s="85">
        <v>0</v>
      </c>
      <c r="AX12" s="85">
        <v>0</v>
      </c>
      <c r="AY12" s="85">
        <v>0</v>
      </c>
      <c r="AZ12" s="85">
        <v>0</v>
      </c>
      <c r="BA12" s="85">
        <v>0</v>
      </c>
      <c r="BB12" s="86">
        <v>0</v>
      </c>
      <c r="BC12" s="68"/>
      <c r="BD12" s="68"/>
      <c r="BE12" s="116">
        <v>0</v>
      </c>
      <c r="BF12" s="85">
        <v>0</v>
      </c>
      <c r="BG12" s="85">
        <v>0</v>
      </c>
      <c r="BH12" s="85">
        <v>0</v>
      </c>
      <c r="BI12" s="86">
        <v>0</v>
      </c>
      <c r="BJ12" s="26"/>
      <c r="BK12" s="116">
        <v>0</v>
      </c>
      <c r="BL12" s="85">
        <v>0</v>
      </c>
      <c r="BM12" s="85">
        <v>0</v>
      </c>
      <c r="BN12" s="85">
        <v>0</v>
      </c>
      <c r="BO12" s="85">
        <v>0</v>
      </c>
      <c r="BP12" s="86">
        <v>0</v>
      </c>
      <c r="BQ12" s="35" t="s">
        <v>126</v>
      </c>
    </row>
    <row r="13" spans="1:69" s="64" customFormat="1" ht="15" customHeight="1" thickBot="1">
      <c r="A13" s="56" t="s">
        <v>127</v>
      </c>
      <c r="B13" s="90">
        <v>115558.094</v>
      </c>
      <c r="C13" s="91">
        <v>28041.555187999998</v>
      </c>
      <c r="D13" s="91">
        <v>6912.1326139999965</v>
      </c>
      <c r="E13" s="91">
        <v>2114.6027799999997</v>
      </c>
      <c r="F13" s="91">
        <v>1559.9402</v>
      </c>
      <c r="G13" s="91">
        <v>277.10152999999997</v>
      </c>
      <c r="H13" s="91">
        <v>161.48988799999995</v>
      </c>
      <c r="I13" s="91">
        <v>2504.1126599999998</v>
      </c>
      <c r="J13" s="91">
        <v>202.21253008460869</v>
      </c>
      <c r="K13" s="91">
        <v>0</v>
      </c>
      <c r="L13" s="91">
        <v>0</v>
      </c>
      <c r="M13" s="91">
        <v>6838.6994463700685</v>
      </c>
      <c r="N13" s="91">
        <v>0</v>
      </c>
      <c r="O13" s="91">
        <v>0</v>
      </c>
      <c r="P13" s="91">
        <v>10095.374050407721</v>
      </c>
      <c r="Q13" s="91">
        <v>255.49106</v>
      </c>
      <c r="R13" s="91">
        <v>2703.796436503766</v>
      </c>
      <c r="S13" s="91">
        <v>401415.44982149609</v>
      </c>
      <c r="T13" s="91">
        <v>116488.27131732964</v>
      </c>
      <c r="U13" s="91">
        <v>88140.51517622736</v>
      </c>
      <c r="V13" s="91">
        <v>14434.928200770792</v>
      </c>
      <c r="W13" s="91">
        <v>87570.672010510752</v>
      </c>
      <c r="X13" s="91">
        <v>198603.20883531551</v>
      </c>
      <c r="Y13" s="91">
        <v>13921.718080000001</v>
      </c>
      <c r="Z13" s="91">
        <v>176350.430100853</v>
      </c>
      <c r="AA13" s="91">
        <v>45945.187582946593</v>
      </c>
      <c r="AB13" s="91">
        <v>16150.263114068382</v>
      </c>
      <c r="AC13" s="91">
        <v>-115.38500000000001</v>
      </c>
      <c r="AD13" s="91">
        <v>13509.253514</v>
      </c>
      <c r="AE13" s="91">
        <v>-16229.480346</v>
      </c>
      <c r="AF13" s="91">
        <v>2087.4360000000001</v>
      </c>
      <c r="AG13" s="91">
        <v>5.1119999999999992</v>
      </c>
      <c r="AH13" s="91">
        <v>2881.5070000000001</v>
      </c>
      <c r="AI13" s="91">
        <v>6032.8370000000004</v>
      </c>
      <c r="AJ13" s="91">
        <v>0</v>
      </c>
      <c r="AK13" s="91">
        <v>-1517.087</v>
      </c>
      <c r="AL13" s="91">
        <v>0</v>
      </c>
      <c r="AM13" s="91">
        <v>0</v>
      </c>
      <c r="AN13" s="91">
        <v>0</v>
      </c>
      <c r="AO13" s="91">
        <v>1381.4720901590924</v>
      </c>
      <c r="AP13" s="91">
        <v>21.342616126167506</v>
      </c>
      <c r="AQ13" s="91">
        <v>7357.4850000000006</v>
      </c>
      <c r="AR13" s="91">
        <v>0</v>
      </c>
      <c r="AS13" s="91">
        <v>439.22000000000025</v>
      </c>
      <c r="AT13" s="91">
        <v>-24.062999999999533</v>
      </c>
      <c r="AU13" s="91">
        <v>0</v>
      </c>
      <c r="AV13" s="91">
        <v>1285.9306013793102</v>
      </c>
      <c r="AW13" s="91">
        <v>2715.8722874999999</v>
      </c>
      <c r="AX13" s="91">
        <v>0</v>
      </c>
      <c r="AY13" s="91">
        <v>338.19299999999998</v>
      </c>
      <c r="AZ13" s="91">
        <v>559.3610000000001</v>
      </c>
      <c r="BA13" s="91">
        <v>755.82300000000009</v>
      </c>
      <c r="BB13" s="92">
        <v>21.754000000000019</v>
      </c>
      <c r="BC13" s="68"/>
      <c r="BD13" s="68"/>
      <c r="BE13" s="90">
        <v>16150.263114068384</v>
      </c>
      <c r="BF13" s="91">
        <v>60.579145288195797</v>
      </c>
      <c r="BG13" s="91">
        <v>474.40513271700729</v>
      </c>
      <c r="BH13" s="91">
        <v>7440.1790633928977</v>
      </c>
      <c r="BI13" s="92">
        <v>8175.0997726702826</v>
      </c>
      <c r="BJ13" s="28"/>
      <c r="BK13" s="90">
        <v>2703.796436503766</v>
      </c>
      <c r="BL13" s="91">
        <v>0</v>
      </c>
      <c r="BM13" s="91">
        <v>1451.1879867393625</v>
      </c>
      <c r="BN13" s="91">
        <v>40.459475292926328</v>
      </c>
      <c r="BO13" s="91">
        <v>542.15880086395259</v>
      </c>
      <c r="BP13" s="92">
        <v>669.99017360752487</v>
      </c>
      <c r="BQ13" s="59" t="s">
        <v>128</v>
      </c>
    </row>
    <row r="14" spans="1:69" s="64" customFormat="1" ht="15" customHeight="1">
      <c r="A14" s="55" t="s">
        <v>129</v>
      </c>
      <c r="B14" s="93">
        <v>-114963.446</v>
      </c>
      <c r="C14" s="94">
        <v>-25875.512565824487</v>
      </c>
      <c r="D14" s="94">
        <v>8150.6931444134261</v>
      </c>
      <c r="E14" s="94">
        <v>-2109.3804799999998</v>
      </c>
      <c r="F14" s="94">
        <v>-1546.04</v>
      </c>
      <c r="G14" s="94">
        <v>0</v>
      </c>
      <c r="H14" s="94">
        <v>0</v>
      </c>
      <c r="I14" s="94">
        <v>-2410.2781</v>
      </c>
      <c r="J14" s="94">
        <v>-38.892120666959528</v>
      </c>
      <c r="K14" s="94">
        <v>0</v>
      </c>
      <c r="L14" s="94">
        <v>0</v>
      </c>
      <c r="M14" s="94">
        <v>-1233.997561362499</v>
      </c>
      <c r="N14" s="94">
        <v>0</v>
      </c>
      <c r="O14" s="94">
        <v>0</v>
      </c>
      <c r="P14" s="94">
        <v>-10081.283215171687</v>
      </c>
      <c r="Q14" s="94">
        <v>-255.49106</v>
      </c>
      <c r="R14" s="94">
        <v>-1147.2060095199449</v>
      </c>
      <c r="S14" s="94">
        <v>-401415.44982149609</v>
      </c>
      <c r="T14" s="94">
        <v>-116488.27131732964</v>
      </c>
      <c r="U14" s="94">
        <v>-88140.51517622736</v>
      </c>
      <c r="V14" s="94">
        <v>0</v>
      </c>
      <c r="W14" s="94">
        <v>-28198.844545711523</v>
      </c>
      <c r="X14" s="94">
        <v>-198603.20883531551</v>
      </c>
      <c r="Y14" s="94">
        <v>-13921.718080000001</v>
      </c>
      <c r="Z14" s="94">
        <v>-28554.294134966272</v>
      </c>
      <c r="AA14" s="94">
        <v>-13283.665999869399</v>
      </c>
      <c r="AB14" s="94">
        <v>-14681.806254552585</v>
      </c>
      <c r="AC14" s="94">
        <v>9733.956354505588</v>
      </c>
      <c r="AD14" s="94">
        <v>45863.787769419745</v>
      </c>
      <c r="AE14" s="94">
        <v>17623.157456938243</v>
      </c>
      <c r="AF14" s="94">
        <v>31371.921999999999</v>
      </c>
      <c r="AG14" s="94">
        <v>35.32</v>
      </c>
      <c r="AH14" s="94">
        <v>11092.871000000001</v>
      </c>
      <c r="AI14" s="94">
        <v>3203.6986179329319</v>
      </c>
      <c r="AJ14" s="94">
        <v>1.8680000000000001</v>
      </c>
      <c r="AK14" s="94">
        <v>5835.97</v>
      </c>
      <c r="AL14" s="94">
        <v>3262.3137496503364</v>
      </c>
      <c r="AM14" s="94">
        <v>0</v>
      </c>
      <c r="AN14" s="94">
        <v>0</v>
      </c>
      <c r="AO14" s="94">
        <v>9456.0634504216068</v>
      </c>
      <c r="AP14" s="94">
        <v>-21.342616126167506</v>
      </c>
      <c r="AQ14" s="94">
        <v>775895.91146194423</v>
      </c>
      <c r="AR14" s="94">
        <v>6214.4084050268129</v>
      </c>
      <c r="AS14" s="94">
        <v>13898.162</v>
      </c>
      <c r="AT14" s="94">
        <v>24301.03</v>
      </c>
      <c r="AU14" s="94">
        <v>5187.1926218754706</v>
      </c>
      <c r="AV14" s="94">
        <v>3179.574564745787</v>
      </c>
      <c r="AW14" s="94">
        <v>-2372.2795228812947</v>
      </c>
      <c r="AX14" s="94">
        <v>282.80704512060964</v>
      </c>
      <c r="AY14" s="94">
        <v>2035.944</v>
      </c>
      <c r="AZ14" s="94">
        <v>1158.1480000000001</v>
      </c>
      <c r="BA14" s="94">
        <v>355.959</v>
      </c>
      <c r="BB14" s="95">
        <v>3289.8674021428574</v>
      </c>
      <c r="BC14" s="68"/>
      <c r="BD14" s="68"/>
      <c r="BE14" s="93">
        <v>-14681.806254552586</v>
      </c>
      <c r="BF14" s="94">
        <v>-60.579145288195797</v>
      </c>
      <c r="BG14" s="94">
        <v>-449.94999757618166</v>
      </c>
      <c r="BH14" s="94">
        <v>-5996.1773390179251</v>
      </c>
      <c r="BI14" s="95">
        <v>-8175.0997726702826</v>
      </c>
      <c r="BJ14" s="28"/>
      <c r="BK14" s="93">
        <v>-1147.2060095199449</v>
      </c>
      <c r="BL14" s="94">
        <v>0</v>
      </c>
      <c r="BM14" s="94">
        <v>-1451.1879867393625</v>
      </c>
      <c r="BN14" s="94">
        <v>-40.459475292926328</v>
      </c>
      <c r="BO14" s="94">
        <v>-542.15880086395259</v>
      </c>
      <c r="BP14" s="95">
        <v>886.60025337629645</v>
      </c>
      <c r="BQ14" s="58" t="s">
        <v>130</v>
      </c>
    </row>
    <row r="15" spans="1:69" s="64" customFormat="1" ht="15" customHeight="1">
      <c r="A15" s="69" t="s">
        <v>131</v>
      </c>
      <c r="B15" s="82">
        <v>-112551.88099999999</v>
      </c>
      <c r="C15" s="85">
        <v>0</v>
      </c>
      <c r="D15" s="85">
        <v>0</v>
      </c>
      <c r="E15" s="85">
        <v>0</v>
      </c>
      <c r="F15" s="85">
        <v>0</v>
      </c>
      <c r="G15" s="85">
        <v>0</v>
      </c>
      <c r="H15" s="85">
        <v>0</v>
      </c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  <c r="O15" s="85">
        <v>0</v>
      </c>
      <c r="P15" s="85">
        <v>0</v>
      </c>
      <c r="Q15" s="85">
        <v>0</v>
      </c>
      <c r="R15" s="85">
        <v>-4453.8246598739152</v>
      </c>
      <c r="S15" s="85">
        <v>0</v>
      </c>
      <c r="T15" s="85">
        <v>0</v>
      </c>
      <c r="U15" s="85">
        <v>0</v>
      </c>
      <c r="V15" s="85">
        <v>0</v>
      </c>
      <c r="W15" s="85">
        <v>0</v>
      </c>
      <c r="X15" s="85">
        <v>0</v>
      </c>
      <c r="Y15" s="85">
        <v>0</v>
      </c>
      <c r="Z15" s="85">
        <v>0</v>
      </c>
      <c r="AA15" s="85">
        <v>0</v>
      </c>
      <c r="AB15" s="85">
        <v>0</v>
      </c>
      <c r="AC15" s="85">
        <v>0</v>
      </c>
      <c r="AD15" s="85">
        <v>47349.724999999999</v>
      </c>
      <c r="AE15" s="85">
        <v>17890.401999999998</v>
      </c>
      <c r="AF15" s="85">
        <v>30139.924999999999</v>
      </c>
      <c r="AG15" s="85">
        <v>35.32</v>
      </c>
      <c r="AH15" s="85">
        <v>7467.9619999999995</v>
      </c>
      <c r="AI15" s="85">
        <v>5313.7669999999998</v>
      </c>
      <c r="AJ15" s="85">
        <v>1.8680000000000001</v>
      </c>
      <c r="AK15" s="85">
        <v>5835.97</v>
      </c>
      <c r="AL15" s="85">
        <v>0</v>
      </c>
      <c r="AM15" s="85">
        <v>0</v>
      </c>
      <c r="AN15" s="85">
        <v>0</v>
      </c>
      <c r="AO15" s="85">
        <v>0</v>
      </c>
      <c r="AP15" s="85">
        <v>0</v>
      </c>
      <c r="AQ15" s="85">
        <v>0</v>
      </c>
      <c r="AR15" s="85">
        <v>0</v>
      </c>
      <c r="AS15" s="85">
        <v>0</v>
      </c>
      <c r="AT15" s="85">
        <v>0</v>
      </c>
      <c r="AU15" s="85">
        <v>5800.9246300930408</v>
      </c>
      <c r="AV15" s="85">
        <v>4571.2910000000002</v>
      </c>
      <c r="AW15" s="85">
        <v>-2715.8722874999999</v>
      </c>
      <c r="AX15" s="85">
        <v>0</v>
      </c>
      <c r="AY15" s="85">
        <v>2035.944</v>
      </c>
      <c r="AZ15" s="85">
        <v>1158.1480000000001</v>
      </c>
      <c r="BA15" s="85">
        <v>355.959</v>
      </c>
      <c r="BB15" s="86">
        <v>2236.4070000000002</v>
      </c>
      <c r="BC15" s="68"/>
      <c r="BD15" s="68"/>
      <c r="BE15" s="116">
        <v>0</v>
      </c>
      <c r="BF15" s="85">
        <v>0</v>
      </c>
      <c r="BG15" s="85">
        <v>0</v>
      </c>
      <c r="BH15" s="85">
        <v>0</v>
      </c>
      <c r="BI15" s="86">
        <v>0</v>
      </c>
      <c r="BJ15" s="26"/>
      <c r="BK15" s="116">
        <v>-4453.8246598739152</v>
      </c>
      <c r="BL15" s="85">
        <v>-4453.8246598739152</v>
      </c>
      <c r="BM15" s="85">
        <v>0</v>
      </c>
      <c r="BN15" s="85">
        <v>0</v>
      </c>
      <c r="BO15" s="85">
        <v>0</v>
      </c>
      <c r="BP15" s="86">
        <v>0</v>
      </c>
      <c r="BQ15" s="35" t="s">
        <v>132</v>
      </c>
    </row>
    <row r="16" spans="1:69" s="64" customFormat="1" ht="15" customHeight="1">
      <c r="A16" s="69" t="s">
        <v>133</v>
      </c>
      <c r="B16" s="82">
        <v>0</v>
      </c>
      <c r="C16" s="85">
        <v>-22371.05</v>
      </c>
      <c r="D16" s="85">
        <v>19982.179</v>
      </c>
      <c r="E16" s="85">
        <v>0</v>
      </c>
      <c r="F16" s="85">
        <v>0</v>
      </c>
      <c r="G16" s="85">
        <v>0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0</v>
      </c>
      <c r="N16" s="85">
        <v>0</v>
      </c>
      <c r="O16" s="85">
        <v>0</v>
      </c>
      <c r="P16" s="85">
        <v>0</v>
      </c>
      <c r="Q16" s="85">
        <v>0</v>
      </c>
      <c r="R16" s="85">
        <v>1208.029939</v>
      </c>
      <c r="S16" s="85">
        <v>0</v>
      </c>
      <c r="T16" s="85">
        <v>0</v>
      </c>
      <c r="U16" s="85">
        <v>0</v>
      </c>
      <c r="V16" s="85">
        <v>0</v>
      </c>
      <c r="W16" s="85">
        <v>0</v>
      </c>
      <c r="X16" s="85">
        <v>0</v>
      </c>
      <c r="Y16" s="85">
        <v>0</v>
      </c>
      <c r="Z16" s="85">
        <v>0</v>
      </c>
      <c r="AA16" s="85">
        <v>0</v>
      </c>
      <c r="AB16" s="85">
        <v>0</v>
      </c>
      <c r="AC16" s="85">
        <v>0</v>
      </c>
      <c r="AD16" s="85">
        <v>0</v>
      </c>
      <c r="AE16" s="85">
        <v>0</v>
      </c>
      <c r="AF16" s="85">
        <v>0</v>
      </c>
      <c r="AG16" s="85">
        <v>0</v>
      </c>
      <c r="AH16" s="85">
        <v>3444.0749999999998</v>
      </c>
      <c r="AI16" s="85">
        <v>0</v>
      </c>
      <c r="AJ16" s="85">
        <v>0</v>
      </c>
      <c r="AK16" s="85">
        <v>0</v>
      </c>
      <c r="AL16" s="85">
        <v>0</v>
      </c>
      <c r="AM16" s="85">
        <v>0</v>
      </c>
      <c r="AN16" s="85">
        <v>0</v>
      </c>
      <c r="AO16" s="85">
        <v>0</v>
      </c>
      <c r="AP16" s="85">
        <v>0</v>
      </c>
      <c r="AQ16" s="85">
        <v>0</v>
      </c>
      <c r="AR16" s="85">
        <v>0</v>
      </c>
      <c r="AS16" s="85">
        <v>0</v>
      </c>
      <c r="AT16" s="85">
        <v>0</v>
      </c>
      <c r="AU16" s="85">
        <v>0</v>
      </c>
      <c r="AV16" s="85">
        <v>0</v>
      </c>
      <c r="AW16" s="85">
        <v>0</v>
      </c>
      <c r="AX16" s="85">
        <v>0</v>
      </c>
      <c r="AY16" s="85">
        <v>0</v>
      </c>
      <c r="AZ16" s="85">
        <v>0</v>
      </c>
      <c r="BA16" s="85">
        <v>0</v>
      </c>
      <c r="BB16" s="86">
        <v>1053.4604021428572</v>
      </c>
      <c r="BC16" s="68"/>
      <c r="BD16" s="68"/>
      <c r="BE16" s="116">
        <v>0</v>
      </c>
      <c r="BF16" s="85">
        <v>0</v>
      </c>
      <c r="BG16" s="85">
        <v>0</v>
      </c>
      <c r="BH16" s="85">
        <v>0</v>
      </c>
      <c r="BI16" s="86">
        <v>0</v>
      </c>
      <c r="BJ16" s="26"/>
      <c r="BK16" s="116">
        <v>1208.029939</v>
      </c>
      <c r="BL16" s="85">
        <v>1208.029939</v>
      </c>
      <c r="BM16" s="85">
        <v>0</v>
      </c>
      <c r="BN16" s="85">
        <v>0</v>
      </c>
      <c r="BO16" s="85">
        <v>0</v>
      </c>
      <c r="BP16" s="86">
        <v>0</v>
      </c>
      <c r="BQ16" s="35" t="s">
        <v>134</v>
      </c>
    </row>
    <row r="17" spans="1:69" s="64" customFormat="1" ht="15" customHeight="1">
      <c r="A17" s="69" t="s">
        <v>135</v>
      </c>
      <c r="B17" s="82">
        <v>0</v>
      </c>
      <c r="C17" s="83">
        <v>0</v>
      </c>
      <c r="D17" s="83">
        <v>0</v>
      </c>
      <c r="E17" s="83">
        <v>0</v>
      </c>
      <c r="F17" s="83">
        <v>0</v>
      </c>
      <c r="G17" s="83">
        <v>0</v>
      </c>
      <c r="H17" s="83">
        <v>0</v>
      </c>
      <c r="I17" s="83">
        <v>0</v>
      </c>
      <c r="J17" s="83">
        <v>0</v>
      </c>
      <c r="K17" s="83">
        <v>0</v>
      </c>
      <c r="L17" s="83">
        <v>0</v>
      </c>
      <c r="M17" s="83">
        <v>0</v>
      </c>
      <c r="N17" s="83">
        <v>0</v>
      </c>
      <c r="O17" s="83">
        <v>0</v>
      </c>
      <c r="P17" s="83">
        <v>0</v>
      </c>
      <c r="Q17" s="83">
        <v>0</v>
      </c>
      <c r="R17" s="83">
        <v>0</v>
      </c>
      <c r="S17" s="83">
        <v>0</v>
      </c>
      <c r="T17" s="83">
        <v>0</v>
      </c>
      <c r="U17" s="83">
        <v>0</v>
      </c>
      <c r="V17" s="83">
        <v>0</v>
      </c>
      <c r="W17" s="83">
        <v>0</v>
      </c>
      <c r="X17" s="83">
        <v>0</v>
      </c>
      <c r="Y17" s="83">
        <v>0</v>
      </c>
      <c r="Z17" s="83">
        <v>0</v>
      </c>
      <c r="AA17" s="83">
        <v>0</v>
      </c>
      <c r="AB17" s="83">
        <v>0</v>
      </c>
      <c r="AC17" s="83">
        <v>0</v>
      </c>
      <c r="AD17" s="83">
        <v>0</v>
      </c>
      <c r="AE17" s="83">
        <v>0</v>
      </c>
      <c r="AF17" s="83">
        <v>0</v>
      </c>
      <c r="AG17" s="83">
        <v>0</v>
      </c>
      <c r="AH17" s="83">
        <v>0</v>
      </c>
      <c r="AI17" s="83">
        <v>0</v>
      </c>
      <c r="AJ17" s="83">
        <v>0</v>
      </c>
      <c r="AK17" s="83">
        <v>0</v>
      </c>
      <c r="AL17" s="83">
        <v>0</v>
      </c>
      <c r="AM17" s="83">
        <v>0</v>
      </c>
      <c r="AN17" s="83">
        <v>0</v>
      </c>
      <c r="AO17" s="83">
        <v>0</v>
      </c>
      <c r="AP17" s="83">
        <v>0</v>
      </c>
      <c r="AQ17" s="83">
        <v>0</v>
      </c>
      <c r="AR17" s="83">
        <v>0</v>
      </c>
      <c r="AS17" s="83">
        <v>0</v>
      </c>
      <c r="AT17" s="83">
        <v>0</v>
      </c>
      <c r="AU17" s="83">
        <v>0</v>
      </c>
      <c r="AV17" s="83">
        <v>0</v>
      </c>
      <c r="AW17" s="83">
        <v>0</v>
      </c>
      <c r="AX17" s="83">
        <v>0</v>
      </c>
      <c r="AY17" s="83">
        <v>0</v>
      </c>
      <c r="AZ17" s="83">
        <v>0</v>
      </c>
      <c r="BA17" s="83">
        <v>0</v>
      </c>
      <c r="BB17" s="84">
        <v>0</v>
      </c>
      <c r="BC17" s="68"/>
      <c r="BD17" s="68"/>
      <c r="BE17" s="116">
        <v>0</v>
      </c>
      <c r="BF17" s="85">
        <v>0</v>
      </c>
      <c r="BG17" s="85">
        <v>0</v>
      </c>
      <c r="BH17" s="85">
        <v>0</v>
      </c>
      <c r="BI17" s="86">
        <v>0</v>
      </c>
      <c r="BJ17" s="26"/>
      <c r="BK17" s="116">
        <v>0</v>
      </c>
      <c r="BL17" s="85">
        <v>0</v>
      </c>
      <c r="BM17" s="85">
        <v>0</v>
      </c>
      <c r="BN17" s="85">
        <v>0</v>
      </c>
      <c r="BO17" s="85">
        <v>0</v>
      </c>
      <c r="BP17" s="86">
        <v>0</v>
      </c>
      <c r="BQ17" s="35" t="s">
        <v>136</v>
      </c>
    </row>
    <row r="18" spans="1:69" s="64" customFormat="1" ht="15" customHeight="1">
      <c r="A18" s="69" t="s">
        <v>137</v>
      </c>
      <c r="B18" s="82">
        <v>0</v>
      </c>
      <c r="C18" s="83">
        <v>0</v>
      </c>
      <c r="D18" s="83">
        <v>0</v>
      </c>
      <c r="E18" s="83">
        <v>0</v>
      </c>
      <c r="F18" s="83">
        <v>0</v>
      </c>
      <c r="G18" s="83">
        <v>0</v>
      </c>
      <c r="H18" s="83">
        <v>0</v>
      </c>
      <c r="I18" s="83">
        <v>0</v>
      </c>
      <c r="J18" s="83">
        <v>0</v>
      </c>
      <c r="K18" s="83">
        <v>0</v>
      </c>
      <c r="L18" s="83">
        <v>0</v>
      </c>
      <c r="M18" s="83">
        <v>0</v>
      </c>
      <c r="N18" s="83">
        <v>0</v>
      </c>
      <c r="O18" s="83">
        <v>0</v>
      </c>
      <c r="P18" s="83">
        <v>-10081.283215171687</v>
      </c>
      <c r="Q18" s="83">
        <v>0</v>
      </c>
      <c r="R18" s="83">
        <v>0</v>
      </c>
      <c r="S18" s="83">
        <v>0</v>
      </c>
      <c r="T18" s="83">
        <v>0</v>
      </c>
      <c r="U18" s="83">
        <v>0</v>
      </c>
      <c r="V18" s="83">
        <v>0</v>
      </c>
      <c r="W18" s="83">
        <v>0</v>
      </c>
      <c r="X18" s="83">
        <v>0</v>
      </c>
      <c r="Y18" s="83">
        <v>0</v>
      </c>
      <c r="Z18" s="83">
        <v>0</v>
      </c>
      <c r="AA18" s="83">
        <v>0</v>
      </c>
      <c r="AB18" s="83">
        <v>0</v>
      </c>
      <c r="AC18" s="83">
        <v>0</v>
      </c>
      <c r="AD18" s="83">
        <v>0</v>
      </c>
      <c r="AE18" s="83">
        <v>0</v>
      </c>
      <c r="AF18" s="83">
        <v>0</v>
      </c>
      <c r="AG18" s="83">
        <v>0</v>
      </c>
      <c r="AH18" s="83">
        <v>0</v>
      </c>
      <c r="AI18" s="83">
        <v>0</v>
      </c>
      <c r="AJ18" s="83">
        <v>0</v>
      </c>
      <c r="AK18" s="83">
        <v>0</v>
      </c>
      <c r="AL18" s="83">
        <v>4107.5461577257283</v>
      </c>
      <c r="AM18" s="83">
        <v>0</v>
      </c>
      <c r="AN18" s="83">
        <v>0</v>
      </c>
      <c r="AO18" s="83">
        <v>9456.0634504216068</v>
      </c>
      <c r="AP18" s="83">
        <v>0</v>
      </c>
      <c r="AQ18" s="83">
        <v>0</v>
      </c>
      <c r="AR18" s="83">
        <v>0</v>
      </c>
      <c r="AS18" s="83">
        <v>0</v>
      </c>
      <c r="AT18" s="83">
        <v>0</v>
      </c>
      <c r="AU18" s="83">
        <v>0</v>
      </c>
      <c r="AV18" s="83">
        <v>-1391.7164352542134</v>
      </c>
      <c r="AW18" s="83">
        <v>0</v>
      </c>
      <c r="AX18" s="83">
        <v>288.51451299583147</v>
      </c>
      <c r="AY18" s="83">
        <v>0</v>
      </c>
      <c r="AZ18" s="83">
        <v>0</v>
      </c>
      <c r="BA18" s="83">
        <v>0</v>
      </c>
      <c r="BB18" s="84">
        <v>0</v>
      </c>
      <c r="BC18" s="68"/>
      <c r="BD18" s="68"/>
      <c r="BE18" s="116">
        <v>0</v>
      </c>
      <c r="BF18" s="85">
        <v>0</v>
      </c>
      <c r="BG18" s="85">
        <v>0</v>
      </c>
      <c r="BH18" s="85">
        <v>0</v>
      </c>
      <c r="BI18" s="86">
        <v>0</v>
      </c>
      <c r="BJ18" s="26"/>
      <c r="BK18" s="116">
        <v>0</v>
      </c>
      <c r="BL18" s="85">
        <v>0</v>
      </c>
      <c r="BM18" s="85">
        <v>0</v>
      </c>
      <c r="BN18" s="85">
        <v>0</v>
      </c>
      <c r="BO18" s="85">
        <v>0</v>
      </c>
      <c r="BP18" s="86">
        <v>0</v>
      </c>
      <c r="BQ18" s="35" t="s">
        <v>138</v>
      </c>
    </row>
    <row r="19" spans="1:69" s="64" customFormat="1" ht="15" customHeight="1">
      <c r="A19" s="69" t="s">
        <v>139</v>
      </c>
      <c r="B19" s="82">
        <v>0</v>
      </c>
      <c r="C19" s="83">
        <v>0</v>
      </c>
      <c r="D19" s="83">
        <v>0</v>
      </c>
      <c r="E19" s="83">
        <v>0</v>
      </c>
      <c r="F19" s="83">
        <v>0</v>
      </c>
      <c r="G19" s="83">
        <v>0</v>
      </c>
      <c r="H19" s="83">
        <v>0</v>
      </c>
      <c r="I19" s="83">
        <v>0</v>
      </c>
      <c r="J19" s="83">
        <v>0</v>
      </c>
      <c r="K19" s="83">
        <v>0</v>
      </c>
      <c r="L19" s="83">
        <v>0</v>
      </c>
      <c r="M19" s="83">
        <v>0</v>
      </c>
      <c r="N19" s="83">
        <v>0</v>
      </c>
      <c r="O19" s="83">
        <v>0</v>
      </c>
      <c r="P19" s="83">
        <v>0</v>
      </c>
      <c r="Q19" s="83">
        <v>-255.49106</v>
      </c>
      <c r="R19" s="83">
        <v>0</v>
      </c>
      <c r="S19" s="83">
        <v>0</v>
      </c>
      <c r="T19" s="83">
        <v>0</v>
      </c>
      <c r="U19" s="83">
        <v>0</v>
      </c>
      <c r="V19" s="83">
        <v>0</v>
      </c>
      <c r="W19" s="83">
        <v>0</v>
      </c>
      <c r="X19" s="83">
        <v>0</v>
      </c>
      <c r="Y19" s="83">
        <v>0</v>
      </c>
      <c r="Z19" s="83">
        <v>0</v>
      </c>
      <c r="AA19" s="83">
        <v>0</v>
      </c>
      <c r="AB19" s="83">
        <v>0</v>
      </c>
      <c r="AC19" s="83">
        <v>0</v>
      </c>
      <c r="AD19" s="83">
        <v>0</v>
      </c>
      <c r="AE19" s="83">
        <v>0</v>
      </c>
      <c r="AF19" s="83">
        <v>0</v>
      </c>
      <c r="AG19" s="83">
        <v>0</v>
      </c>
      <c r="AH19" s="83">
        <v>0</v>
      </c>
      <c r="AI19" s="83">
        <v>0</v>
      </c>
      <c r="AJ19" s="83">
        <v>0</v>
      </c>
      <c r="AK19" s="83">
        <v>0</v>
      </c>
      <c r="AL19" s="83">
        <v>0</v>
      </c>
      <c r="AM19" s="83">
        <v>0</v>
      </c>
      <c r="AN19" s="83">
        <v>0</v>
      </c>
      <c r="AO19" s="83">
        <v>0</v>
      </c>
      <c r="AP19" s="83">
        <v>34.48980723911243</v>
      </c>
      <c r="AQ19" s="83">
        <v>0</v>
      </c>
      <c r="AR19" s="83">
        <v>0</v>
      </c>
      <c r="AS19" s="83">
        <v>0</v>
      </c>
      <c r="AT19" s="83">
        <v>0</v>
      </c>
      <c r="AU19" s="83">
        <v>0</v>
      </c>
      <c r="AV19" s="83">
        <v>0</v>
      </c>
      <c r="AW19" s="83">
        <v>0</v>
      </c>
      <c r="AX19" s="83">
        <v>0</v>
      </c>
      <c r="AY19" s="83">
        <v>0</v>
      </c>
      <c r="AZ19" s="83">
        <v>0</v>
      </c>
      <c r="BA19" s="83">
        <v>0</v>
      </c>
      <c r="BB19" s="84">
        <v>0</v>
      </c>
      <c r="BC19" s="68"/>
      <c r="BD19" s="68"/>
      <c r="BE19" s="116">
        <v>0</v>
      </c>
      <c r="BF19" s="85">
        <v>0</v>
      </c>
      <c r="BG19" s="85">
        <v>0</v>
      </c>
      <c r="BH19" s="85">
        <v>0</v>
      </c>
      <c r="BI19" s="86">
        <v>0</v>
      </c>
      <c r="BJ19" s="26"/>
      <c r="BK19" s="116">
        <v>0</v>
      </c>
      <c r="BL19" s="85">
        <v>0</v>
      </c>
      <c r="BM19" s="85">
        <v>0</v>
      </c>
      <c r="BN19" s="85">
        <v>0</v>
      </c>
      <c r="BO19" s="85">
        <v>0</v>
      </c>
      <c r="BP19" s="86">
        <v>0</v>
      </c>
      <c r="BQ19" s="35" t="s">
        <v>140</v>
      </c>
    </row>
    <row r="20" spans="1:69" s="64" customFormat="1" ht="15" customHeight="1">
      <c r="A20" s="69" t="s">
        <v>141</v>
      </c>
      <c r="B20" s="82">
        <v>0</v>
      </c>
      <c r="C20" s="83">
        <v>0</v>
      </c>
      <c r="D20" s="83">
        <v>-8494.1555739695978</v>
      </c>
      <c r="E20" s="83">
        <v>-2109.3804799999998</v>
      </c>
      <c r="F20" s="83">
        <v>-1546.04</v>
      </c>
      <c r="G20" s="83">
        <v>0</v>
      </c>
      <c r="H20" s="83">
        <v>0</v>
      </c>
      <c r="I20" s="83">
        <v>-2410.2781</v>
      </c>
      <c r="J20" s="83">
        <v>0</v>
      </c>
      <c r="K20" s="83">
        <v>0</v>
      </c>
      <c r="L20" s="83">
        <v>0</v>
      </c>
      <c r="M20" s="83">
        <v>-912.19686999999999</v>
      </c>
      <c r="N20" s="83">
        <v>0</v>
      </c>
      <c r="O20" s="83">
        <v>0</v>
      </c>
      <c r="P20" s="83">
        <v>0</v>
      </c>
      <c r="Q20" s="83">
        <v>0</v>
      </c>
      <c r="R20" s="83">
        <v>0</v>
      </c>
      <c r="S20" s="83">
        <v>-382538.58577932121</v>
      </c>
      <c r="T20" s="83">
        <v>-116438.26047130948</v>
      </c>
      <c r="U20" s="83">
        <v>-33376.428008750998</v>
      </c>
      <c r="V20" s="83">
        <v>0</v>
      </c>
      <c r="W20" s="83">
        <v>-268.16497494950323</v>
      </c>
      <c r="X20" s="83">
        <v>0</v>
      </c>
      <c r="Y20" s="83">
        <v>0</v>
      </c>
      <c r="Z20" s="83">
        <v>0</v>
      </c>
      <c r="AA20" s="83">
        <v>0</v>
      </c>
      <c r="AB20" s="83">
        <v>-255.02738166038705</v>
      </c>
      <c r="AC20" s="83">
        <v>-99.02700603736568</v>
      </c>
      <c r="AD20" s="83">
        <v>-600.78074489329185</v>
      </c>
      <c r="AE20" s="83">
        <v>-39.305998214253478</v>
      </c>
      <c r="AF20" s="83">
        <v>0</v>
      </c>
      <c r="AG20" s="83">
        <v>0</v>
      </c>
      <c r="AH20" s="83">
        <v>0</v>
      </c>
      <c r="AI20" s="83">
        <v>0</v>
      </c>
      <c r="AJ20" s="83">
        <v>0</v>
      </c>
      <c r="AK20" s="83">
        <v>0</v>
      </c>
      <c r="AL20" s="83">
        <v>0</v>
      </c>
      <c r="AM20" s="83">
        <v>0</v>
      </c>
      <c r="AN20" s="83">
        <v>0</v>
      </c>
      <c r="AO20" s="83">
        <v>0</v>
      </c>
      <c r="AP20" s="83">
        <v>-55.832423365279936</v>
      </c>
      <c r="AQ20" s="83">
        <v>599816.12853391073</v>
      </c>
      <c r="AR20" s="83">
        <v>0</v>
      </c>
      <c r="AS20" s="83">
        <v>0</v>
      </c>
      <c r="AT20" s="83">
        <v>0</v>
      </c>
      <c r="AU20" s="83">
        <v>-88.331878000000003</v>
      </c>
      <c r="AV20" s="83">
        <v>0</v>
      </c>
      <c r="AW20" s="83">
        <v>0</v>
      </c>
      <c r="AX20" s="83">
        <v>0</v>
      </c>
      <c r="AY20" s="83">
        <v>0</v>
      </c>
      <c r="AZ20" s="83">
        <v>0</v>
      </c>
      <c r="BA20" s="83">
        <v>0</v>
      </c>
      <c r="BB20" s="84">
        <v>0</v>
      </c>
      <c r="BC20" s="68"/>
      <c r="BD20" s="68"/>
      <c r="BE20" s="116">
        <v>-255.02738166038705</v>
      </c>
      <c r="BF20" s="85">
        <v>0</v>
      </c>
      <c r="BG20" s="85">
        <v>-172.35685406130636</v>
      </c>
      <c r="BH20" s="85">
        <v>-82.670527599080685</v>
      </c>
      <c r="BI20" s="86">
        <v>0</v>
      </c>
      <c r="BJ20" s="26"/>
      <c r="BK20" s="116">
        <v>0</v>
      </c>
      <c r="BL20" s="85">
        <v>0</v>
      </c>
      <c r="BM20" s="85">
        <v>0</v>
      </c>
      <c r="BN20" s="85">
        <v>0</v>
      </c>
      <c r="BO20" s="85">
        <v>0</v>
      </c>
      <c r="BP20" s="86">
        <v>0</v>
      </c>
      <c r="BQ20" s="35" t="s">
        <v>142</v>
      </c>
    </row>
    <row r="21" spans="1:69" s="64" customFormat="1" ht="15" customHeight="1">
      <c r="A21" s="69" t="s">
        <v>143</v>
      </c>
      <c r="B21" s="82">
        <v>0</v>
      </c>
      <c r="C21" s="85">
        <v>-3494.3615557234789</v>
      </c>
      <c r="D21" s="85">
        <v>-732.89231729754579</v>
      </c>
      <c r="E21" s="85">
        <v>0</v>
      </c>
      <c r="F21" s="85">
        <v>0</v>
      </c>
      <c r="G21" s="85">
        <v>0</v>
      </c>
      <c r="H21" s="85">
        <v>0</v>
      </c>
      <c r="I21" s="85">
        <v>0</v>
      </c>
      <c r="J21" s="85">
        <v>-38.892120666959528</v>
      </c>
      <c r="K21" s="85">
        <v>0</v>
      </c>
      <c r="L21" s="85">
        <v>0</v>
      </c>
      <c r="M21" s="85">
        <v>-321.80069136249904</v>
      </c>
      <c r="N21" s="85">
        <v>0</v>
      </c>
      <c r="O21" s="85">
        <v>0</v>
      </c>
      <c r="P21" s="85">
        <v>0</v>
      </c>
      <c r="Q21" s="85">
        <v>0</v>
      </c>
      <c r="R21" s="85">
        <v>-2033.8062628962416</v>
      </c>
      <c r="S21" s="85">
        <v>-18876.864042174886</v>
      </c>
      <c r="T21" s="85">
        <v>-50.010846020165424</v>
      </c>
      <c r="U21" s="85">
        <v>-54764.087167476362</v>
      </c>
      <c r="V21" s="85">
        <v>0</v>
      </c>
      <c r="W21" s="85">
        <v>-3634.1969123626923</v>
      </c>
      <c r="X21" s="85">
        <v>0</v>
      </c>
      <c r="Y21" s="85">
        <v>0</v>
      </c>
      <c r="Z21" s="85">
        <v>-28554.294134966272</v>
      </c>
      <c r="AA21" s="85">
        <v>-13283.665999869399</v>
      </c>
      <c r="AB21" s="85">
        <v>-509.09441810191578</v>
      </c>
      <c r="AC21" s="85">
        <v>-7.9836394570470715</v>
      </c>
      <c r="AD21" s="85">
        <v>-885.15648568696031</v>
      </c>
      <c r="AE21" s="85">
        <v>-227.93854484749977</v>
      </c>
      <c r="AF21" s="85">
        <v>0</v>
      </c>
      <c r="AG21" s="85">
        <v>0</v>
      </c>
      <c r="AH21" s="85">
        <v>0</v>
      </c>
      <c r="AI21" s="85">
        <v>0</v>
      </c>
      <c r="AJ21" s="85">
        <v>0</v>
      </c>
      <c r="AK21" s="85">
        <v>0</v>
      </c>
      <c r="AL21" s="85">
        <v>-845.23240807539196</v>
      </c>
      <c r="AM21" s="85">
        <v>0</v>
      </c>
      <c r="AN21" s="85">
        <v>0</v>
      </c>
      <c r="AO21" s="85">
        <v>0</v>
      </c>
      <c r="AP21" s="85">
        <v>0</v>
      </c>
      <c r="AQ21" s="85">
        <v>176079.78292803344</v>
      </c>
      <c r="AR21" s="85">
        <v>0</v>
      </c>
      <c r="AS21" s="85">
        <v>0</v>
      </c>
      <c r="AT21" s="85">
        <v>0</v>
      </c>
      <c r="AU21" s="85">
        <v>-525.40013021756988</v>
      </c>
      <c r="AV21" s="85">
        <v>0</v>
      </c>
      <c r="AW21" s="85">
        <v>-287.00388115550749</v>
      </c>
      <c r="AX21" s="85">
        <v>-5.7074678752218215</v>
      </c>
      <c r="AY21" s="85">
        <v>0</v>
      </c>
      <c r="AZ21" s="85">
        <v>0</v>
      </c>
      <c r="BA21" s="85">
        <v>0</v>
      </c>
      <c r="BB21" s="86">
        <v>0</v>
      </c>
      <c r="BC21" s="68"/>
      <c r="BD21" s="68"/>
      <c r="BE21" s="116">
        <v>-509.09441810191578</v>
      </c>
      <c r="BF21" s="85">
        <v>-60.579145288195797</v>
      </c>
      <c r="BG21" s="85">
        <v>-277.59314351487529</v>
      </c>
      <c r="BH21" s="85">
        <v>-170.92212929884471</v>
      </c>
      <c r="BI21" s="86">
        <v>0</v>
      </c>
      <c r="BJ21" s="26"/>
      <c r="BK21" s="116">
        <v>-2033.8062628962414</v>
      </c>
      <c r="BL21" s="85">
        <v>0</v>
      </c>
      <c r="BM21" s="85">
        <v>-1451.1879867393625</v>
      </c>
      <c r="BN21" s="85">
        <v>-40.459475292926328</v>
      </c>
      <c r="BO21" s="85">
        <v>-542.15880086395259</v>
      </c>
      <c r="BP21" s="86">
        <v>0</v>
      </c>
      <c r="BQ21" s="35" t="s">
        <v>144</v>
      </c>
    </row>
    <row r="22" spans="1:69" s="64" customFormat="1" ht="15" customHeight="1">
      <c r="A22" s="69" t="s">
        <v>145</v>
      </c>
      <c r="B22" s="82">
        <v>0</v>
      </c>
      <c r="C22" s="83">
        <v>0</v>
      </c>
      <c r="D22" s="83">
        <v>0</v>
      </c>
      <c r="E22" s="83">
        <v>0</v>
      </c>
      <c r="F22" s="83">
        <v>0</v>
      </c>
      <c r="G22" s="83">
        <v>0</v>
      </c>
      <c r="H22" s="83">
        <v>0</v>
      </c>
      <c r="I22" s="83">
        <v>0</v>
      </c>
      <c r="J22" s="83">
        <v>0</v>
      </c>
      <c r="K22" s="83">
        <v>0</v>
      </c>
      <c r="L22" s="83">
        <v>0</v>
      </c>
      <c r="M22" s="83">
        <v>0</v>
      </c>
      <c r="N22" s="83">
        <v>0</v>
      </c>
      <c r="O22" s="83">
        <v>0</v>
      </c>
      <c r="P22" s="83">
        <v>0</v>
      </c>
      <c r="Q22" s="83">
        <v>0</v>
      </c>
      <c r="R22" s="83">
        <v>0</v>
      </c>
      <c r="S22" s="83">
        <v>0</v>
      </c>
      <c r="T22" s="83">
        <v>0</v>
      </c>
      <c r="U22" s="83">
        <v>0</v>
      </c>
      <c r="V22" s="83">
        <v>0</v>
      </c>
      <c r="W22" s="83">
        <v>-24296.482658399327</v>
      </c>
      <c r="X22" s="83">
        <v>0</v>
      </c>
      <c r="Y22" s="83">
        <v>0</v>
      </c>
      <c r="Z22" s="83">
        <v>0</v>
      </c>
      <c r="AA22" s="83">
        <v>0</v>
      </c>
      <c r="AB22" s="83">
        <v>0</v>
      </c>
      <c r="AC22" s="83">
        <v>0</v>
      </c>
      <c r="AD22" s="83">
        <v>0</v>
      </c>
      <c r="AE22" s="83">
        <v>0</v>
      </c>
      <c r="AF22" s="83">
        <v>0</v>
      </c>
      <c r="AG22" s="83">
        <v>0</v>
      </c>
      <c r="AH22" s="83">
        <v>0</v>
      </c>
      <c r="AI22" s="83">
        <v>0</v>
      </c>
      <c r="AJ22" s="83">
        <v>0</v>
      </c>
      <c r="AK22" s="83">
        <v>0</v>
      </c>
      <c r="AL22" s="83">
        <v>0</v>
      </c>
      <c r="AM22" s="83">
        <v>0</v>
      </c>
      <c r="AN22" s="83">
        <v>0</v>
      </c>
      <c r="AO22" s="83">
        <v>0</v>
      </c>
      <c r="AP22" s="83">
        <v>0</v>
      </c>
      <c r="AQ22" s="83">
        <v>0</v>
      </c>
      <c r="AR22" s="83">
        <v>6214.4084050268129</v>
      </c>
      <c r="AS22" s="83">
        <v>0</v>
      </c>
      <c r="AT22" s="83">
        <v>0</v>
      </c>
      <c r="AU22" s="83">
        <v>0</v>
      </c>
      <c r="AV22" s="83">
        <v>0</v>
      </c>
      <c r="AW22" s="83">
        <v>0</v>
      </c>
      <c r="AX22" s="83">
        <v>0</v>
      </c>
      <c r="AY22" s="83">
        <v>0</v>
      </c>
      <c r="AZ22" s="83">
        <v>0</v>
      </c>
      <c r="BA22" s="83">
        <v>0</v>
      </c>
      <c r="BB22" s="84">
        <v>0</v>
      </c>
      <c r="BC22" s="68"/>
      <c r="BD22" s="68"/>
      <c r="BE22" s="116">
        <v>0</v>
      </c>
      <c r="BF22" s="85">
        <v>0</v>
      </c>
      <c r="BG22" s="85">
        <v>0</v>
      </c>
      <c r="BH22" s="85">
        <v>0</v>
      </c>
      <c r="BI22" s="86">
        <v>0</v>
      </c>
      <c r="BJ22" s="26"/>
      <c r="BK22" s="116">
        <v>0</v>
      </c>
      <c r="BL22" s="85">
        <v>0</v>
      </c>
      <c r="BM22" s="85">
        <v>0</v>
      </c>
      <c r="BN22" s="85">
        <v>0</v>
      </c>
      <c r="BO22" s="85">
        <v>0</v>
      </c>
      <c r="BP22" s="86">
        <v>0</v>
      </c>
      <c r="BQ22" s="35" t="s">
        <v>146</v>
      </c>
    </row>
    <row r="23" spans="1:69" s="64" customFormat="1" ht="15" customHeight="1">
      <c r="A23" s="69" t="s">
        <v>147</v>
      </c>
      <c r="B23" s="82">
        <v>0</v>
      </c>
      <c r="C23" s="83">
        <v>0</v>
      </c>
      <c r="D23" s="83">
        <v>0</v>
      </c>
      <c r="E23" s="83">
        <v>0</v>
      </c>
      <c r="F23" s="83">
        <v>0</v>
      </c>
      <c r="G23" s="83">
        <v>0</v>
      </c>
      <c r="H23" s="83">
        <v>0</v>
      </c>
      <c r="I23" s="83">
        <v>0</v>
      </c>
      <c r="J23" s="83">
        <v>0</v>
      </c>
      <c r="K23" s="83">
        <v>0</v>
      </c>
      <c r="L23" s="83">
        <v>0</v>
      </c>
      <c r="M23" s="83">
        <v>0</v>
      </c>
      <c r="N23" s="83">
        <v>0</v>
      </c>
      <c r="O23" s="83">
        <v>0</v>
      </c>
      <c r="P23" s="83">
        <v>0</v>
      </c>
      <c r="Q23" s="83">
        <v>0</v>
      </c>
      <c r="R23" s="83">
        <v>0</v>
      </c>
      <c r="S23" s="83">
        <v>0</v>
      </c>
      <c r="T23" s="83">
        <v>0</v>
      </c>
      <c r="U23" s="83">
        <v>0</v>
      </c>
      <c r="V23" s="83">
        <v>0</v>
      </c>
      <c r="W23" s="83">
        <v>0</v>
      </c>
      <c r="X23" s="83">
        <v>-198603.20883531551</v>
      </c>
      <c r="Y23" s="83">
        <v>-13921.718080000001</v>
      </c>
      <c r="Z23" s="83">
        <v>0</v>
      </c>
      <c r="AA23" s="83">
        <v>0</v>
      </c>
      <c r="AB23" s="83">
        <v>-5742.5846821199993</v>
      </c>
      <c r="AC23" s="83">
        <v>0</v>
      </c>
      <c r="AD23" s="83">
        <v>0</v>
      </c>
      <c r="AE23" s="83">
        <v>0</v>
      </c>
      <c r="AF23" s="83">
        <v>0</v>
      </c>
      <c r="AG23" s="83">
        <v>0</v>
      </c>
      <c r="AH23" s="83">
        <v>0</v>
      </c>
      <c r="AI23" s="83">
        <v>0</v>
      </c>
      <c r="AJ23" s="83">
        <v>0</v>
      </c>
      <c r="AK23" s="83">
        <v>0</v>
      </c>
      <c r="AL23" s="83">
        <v>0</v>
      </c>
      <c r="AM23" s="83">
        <v>0</v>
      </c>
      <c r="AN23" s="83">
        <v>0</v>
      </c>
      <c r="AO23" s="83">
        <v>0</v>
      </c>
      <c r="AP23" s="83">
        <v>0</v>
      </c>
      <c r="AQ23" s="83">
        <v>0</v>
      </c>
      <c r="AR23" s="83">
        <v>0</v>
      </c>
      <c r="AS23" s="83">
        <v>13898.162</v>
      </c>
      <c r="AT23" s="83">
        <v>24301.03</v>
      </c>
      <c r="AU23" s="83">
        <v>0</v>
      </c>
      <c r="AV23" s="83">
        <v>0</v>
      </c>
      <c r="AW23" s="83">
        <v>0</v>
      </c>
      <c r="AX23" s="83">
        <v>0</v>
      </c>
      <c r="AY23" s="83">
        <v>0</v>
      </c>
      <c r="AZ23" s="83">
        <v>0</v>
      </c>
      <c r="BA23" s="83">
        <v>0</v>
      </c>
      <c r="BB23" s="84">
        <v>0</v>
      </c>
      <c r="BC23" s="68"/>
      <c r="BD23" s="68"/>
      <c r="BE23" s="116">
        <v>-5742.5846821199993</v>
      </c>
      <c r="BF23" s="85">
        <v>0</v>
      </c>
      <c r="BG23" s="85">
        <v>0</v>
      </c>
      <c r="BH23" s="85">
        <v>-5742.5846821199993</v>
      </c>
      <c r="BI23" s="86">
        <v>0</v>
      </c>
      <c r="BJ23" s="26"/>
      <c r="BK23" s="116">
        <v>0</v>
      </c>
      <c r="BL23" s="85">
        <v>0</v>
      </c>
      <c r="BM23" s="85">
        <v>0</v>
      </c>
      <c r="BN23" s="85">
        <v>0</v>
      </c>
      <c r="BO23" s="85">
        <v>0</v>
      </c>
      <c r="BP23" s="86">
        <v>0</v>
      </c>
      <c r="BQ23" s="35" t="s">
        <v>148</v>
      </c>
    </row>
    <row r="24" spans="1:69" s="64" customFormat="1" ht="15" customHeight="1" thickBot="1">
      <c r="A24" s="70" t="s">
        <v>149</v>
      </c>
      <c r="B24" s="82">
        <v>-2411.5650000000001</v>
      </c>
      <c r="C24" s="85">
        <v>-10.1010101010101</v>
      </c>
      <c r="D24" s="85">
        <v>-2604.4379643194302</v>
      </c>
      <c r="E24" s="85">
        <v>0</v>
      </c>
      <c r="F24" s="85">
        <v>0</v>
      </c>
      <c r="G24" s="85">
        <v>0</v>
      </c>
      <c r="H24" s="85">
        <v>0</v>
      </c>
      <c r="I24" s="85">
        <v>0</v>
      </c>
      <c r="J24" s="85">
        <v>0</v>
      </c>
      <c r="K24" s="85">
        <v>0</v>
      </c>
      <c r="L24" s="85">
        <v>0</v>
      </c>
      <c r="M24" s="85">
        <v>0</v>
      </c>
      <c r="N24" s="85">
        <v>0</v>
      </c>
      <c r="O24" s="85">
        <v>0</v>
      </c>
      <c r="P24" s="85">
        <v>0</v>
      </c>
      <c r="Q24" s="85">
        <v>0</v>
      </c>
      <c r="R24" s="85">
        <v>4132.3949742502118</v>
      </c>
      <c r="S24" s="85">
        <v>0</v>
      </c>
      <c r="T24" s="85">
        <v>0</v>
      </c>
      <c r="U24" s="85">
        <v>0</v>
      </c>
      <c r="V24" s="85">
        <v>0</v>
      </c>
      <c r="W24" s="85">
        <v>0</v>
      </c>
      <c r="X24" s="85">
        <v>0</v>
      </c>
      <c r="Y24" s="85">
        <v>0</v>
      </c>
      <c r="Z24" s="85">
        <v>0</v>
      </c>
      <c r="AA24" s="85">
        <v>0</v>
      </c>
      <c r="AB24" s="85">
        <v>-8175.0997726702826</v>
      </c>
      <c r="AC24" s="85">
        <v>9840.9670000000006</v>
      </c>
      <c r="AD24" s="85">
        <v>0</v>
      </c>
      <c r="AE24" s="85">
        <v>0</v>
      </c>
      <c r="AF24" s="85">
        <v>1231.9970000000001</v>
      </c>
      <c r="AG24" s="85">
        <v>0</v>
      </c>
      <c r="AH24" s="85">
        <v>180.834</v>
      </c>
      <c r="AI24" s="85">
        <v>-2110.0683820670679</v>
      </c>
      <c r="AJ24" s="85">
        <v>0</v>
      </c>
      <c r="AK24" s="85">
        <v>0</v>
      </c>
      <c r="AL24" s="85">
        <v>0</v>
      </c>
      <c r="AM24" s="85">
        <v>0</v>
      </c>
      <c r="AN24" s="85">
        <v>0</v>
      </c>
      <c r="AO24" s="85">
        <v>0</v>
      </c>
      <c r="AP24" s="85">
        <v>0</v>
      </c>
      <c r="AQ24" s="85">
        <v>0</v>
      </c>
      <c r="AR24" s="85">
        <v>0</v>
      </c>
      <c r="AS24" s="85">
        <v>0</v>
      </c>
      <c r="AT24" s="85">
        <v>0</v>
      </c>
      <c r="AU24" s="85">
        <v>0</v>
      </c>
      <c r="AV24" s="85">
        <v>0</v>
      </c>
      <c r="AW24" s="85">
        <v>630.59664577421245</v>
      </c>
      <c r="AX24" s="85">
        <v>0</v>
      </c>
      <c r="AY24" s="85">
        <v>0</v>
      </c>
      <c r="AZ24" s="85">
        <v>0</v>
      </c>
      <c r="BA24" s="85">
        <v>0</v>
      </c>
      <c r="BB24" s="86">
        <v>0</v>
      </c>
      <c r="BC24" s="68"/>
      <c r="BD24" s="68"/>
      <c r="BE24" s="116">
        <v>-8175.0997726702826</v>
      </c>
      <c r="BF24" s="85">
        <v>0</v>
      </c>
      <c r="BG24" s="85">
        <v>0</v>
      </c>
      <c r="BH24" s="85">
        <v>0</v>
      </c>
      <c r="BI24" s="86">
        <v>-8175.0997726702826</v>
      </c>
      <c r="BJ24" s="26"/>
      <c r="BK24" s="116">
        <v>4132.3949742502118</v>
      </c>
      <c r="BL24" s="85">
        <v>3245.7947208739151</v>
      </c>
      <c r="BM24" s="85">
        <v>0</v>
      </c>
      <c r="BN24" s="85">
        <v>0</v>
      </c>
      <c r="BO24" s="85">
        <v>0</v>
      </c>
      <c r="BP24" s="86">
        <v>886.60025337629645</v>
      </c>
      <c r="BQ24" s="37" t="s">
        <v>150</v>
      </c>
    </row>
    <row r="25" spans="1:69" s="64" customFormat="1" ht="15" customHeight="1" thickBot="1">
      <c r="A25" s="54" t="s">
        <v>151</v>
      </c>
      <c r="B25" s="93">
        <v>0</v>
      </c>
      <c r="C25" s="94">
        <v>-130.843110376</v>
      </c>
      <c r="D25" s="94">
        <v>-116.01250556399998</v>
      </c>
      <c r="E25" s="94">
        <v>0</v>
      </c>
      <c r="F25" s="94">
        <v>0</v>
      </c>
      <c r="G25" s="94">
        <v>0</v>
      </c>
      <c r="H25" s="94">
        <v>0</v>
      </c>
      <c r="I25" s="94">
        <v>0</v>
      </c>
      <c r="J25" s="94">
        <v>0</v>
      </c>
      <c r="K25" s="94">
        <v>0</v>
      </c>
      <c r="L25" s="94">
        <v>0</v>
      </c>
      <c r="M25" s="94">
        <v>-12</v>
      </c>
      <c r="N25" s="94">
        <v>0</v>
      </c>
      <c r="O25" s="94">
        <v>0</v>
      </c>
      <c r="P25" s="94">
        <v>-15</v>
      </c>
      <c r="Q25" s="94">
        <v>0</v>
      </c>
      <c r="R25" s="94">
        <v>0</v>
      </c>
      <c r="S25" s="94">
        <v>0</v>
      </c>
      <c r="T25" s="94">
        <v>0</v>
      </c>
      <c r="U25" s="94">
        <v>0</v>
      </c>
      <c r="V25" s="94">
        <v>0</v>
      </c>
      <c r="W25" s="94">
        <v>0</v>
      </c>
      <c r="X25" s="94">
        <v>0</v>
      </c>
      <c r="Y25" s="94">
        <v>0</v>
      </c>
      <c r="Z25" s="94">
        <v>0</v>
      </c>
      <c r="AA25" s="94">
        <v>0</v>
      </c>
      <c r="AB25" s="94">
        <v>0</v>
      </c>
      <c r="AC25" s="94">
        <v>0</v>
      </c>
      <c r="AD25" s="94">
        <v>0</v>
      </c>
      <c r="AE25" s="94">
        <v>0</v>
      </c>
      <c r="AF25" s="94">
        <v>0</v>
      </c>
      <c r="AG25" s="94">
        <v>0</v>
      </c>
      <c r="AH25" s="94">
        <v>0</v>
      </c>
      <c r="AI25" s="94">
        <v>0</v>
      </c>
      <c r="AJ25" s="94">
        <v>0</v>
      </c>
      <c r="AK25" s="94">
        <v>0</v>
      </c>
      <c r="AL25" s="94">
        <v>0</v>
      </c>
      <c r="AM25" s="94">
        <v>0</v>
      </c>
      <c r="AN25" s="94">
        <v>0</v>
      </c>
      <c r="AO25" s="94">
        <v>-60</v>
      </c>
      <c r="AP25" s="94">
        <v>0</v>
      </c>
      <c r="AQ25" s="94">
        <v>-115410.94158840798</v>
      </c>
      <c r="AR25" s="94">
        <v>-91.838547857539098</v>
      </c>
      <c r="AS25" s="94">
        <v>-61.478999999999999</v>
      </c>
      <c r="AT25" s="94">
        <v>-93.596999999999994</v>
      </c>
      <c r="AU25" s="94">
        <v>0</v>
      </c>
      <c r="AV25" s="94">
        <v>0</v>
      </c>
      <c r="AW25" s="94">
        <v>0</v>
      </c>
      <c r="AX25" s="94">
        <v>0</v>
      </c>
      <c r="AY25" s="94">
        <v>0</v>
      </c>
      <c r="AZ25" s="94">
        <v>0</v>
      </c>
      <c r="BA25" s="94">
        <v>0</v>
      </c>
      <c r="BB25" s="95">
        <v>0</v>
      </c>
      <c r="BC25" s="68"/>
      <c r="BD25" s="68"/>
      <c r="BE25" s="93">
        <v>0</v>
      </c>
      <c r="BF25" s="94">
        <v>0</v>
      </c>
      <c r="BG25" s="94">
        <v>0</v>
      </c>
      <c r="BH25" s="94">
        <v>0</v>
      </c>
      <c r="BI25" s="95">
        <v>0</v>
      </c>
      <c r="BJ25" s="28"/>
      <c r="BK25" s="93">
        <v>0</v>
      </c>
      <c r="BL25" s="94">
        <v>0</v>
      </c>
      <c r="BM25" s="94">
        <v>0</v>
      </c>
      <c r="BN25" s="94">
        <v>0</v>
      </c>
      <c r="BO25" s="94">
        <v>0</v>
      </c>
      <c r="BP25" s="95">
        <v>0</v>
      </c>
      <c r="BQ25" s="57" t="s">
        <v>152</v>
      </c>
    </row>
    <row r="26" spans="1:69" s="64" customFormat="1" ht="15" customHeight="1">
      <c r="A26" s="55" t="s">
        <v>153</v>
      </c>
      <c r="B26" s="93">
        <v>0</v>
      </c>
      <c r="C26" s="94">
        <v>1901.0443845368409</v>
      </c>
      <c r="D26" s="94">
        <v>14943.424934899054</v>
      </c>
      <c r="E26" s="94">
        <v>5.2223000000000006</v>
      </c>
      <c r="F26" s="94">
        <v>13.9002</v>
      </c>
      <c r="G26" s="94">
        <v>277.10152999999997</v>
      </c>
      <c r="H26" s="94">
        <v>161.48988799999995</v>
      </c>
      <c r="I26" s="94">
        <v>93.834559999999996</v>
      </c>
      <c r="J26" s="94">
        <v>163.32040941764916</v>
      </c>
      <c r="K26" s="94">
        <v>0</v>
      </c>
      <c r="L26" s="94">
        <v>0</v>
      </c>
      <c r="M26" s="94">
        <v>5592.7018850075701</v>
      </c>
      <c r="N26" s="94">
        <v>0</v>
      </c>
      <c r="O26" s="94">
        <v>0</v>
      </c>
      <c r="P26" s="94">
        <v>0</v>
      </c>
      <c r="Q26" s="94">
        <v>0</v>
      </c>
      <c r="R26" s="94">
        <v>1556.5904269838213</v>
      </c>
      <c r="S26" s="94">
        <v>0</v>
      </c>
      <c r="T26" s="94">
        <v>0</v>
      </c>
      <c r="U26" s="94">
        <v>0</v>
      </c>
      <c r="V26" s="94">
        <v>14434.928200770792</v>
      </c>
      <c r="W26" s="94">
        <v>59371.827464799222</v>
      </c>
      <c r="X26" s="94">
        <v>0</v>
      </c>
      <c r="Y26" s="94">
        <v>0</v>
      </c>
      <c r="Z26" s="94">
        <v>147796.13596588673</v>
      </c>
      <c r="AA26" s="94">
        <v>32661.521583077192</v>
      </c>
      <c r="AB26" s="94">
        <v>1468.456859515798</v>
      </c>
      <c r="AC26" s="94">
        <v>9488.12275271627</v>
      </c>
      <c r="AD26" s="94">
        <v>59584.850256007376</v>
      </c>
      <c r="AE26" s="94">
        <v>1477.1915356646339</v>
      </c>
      <c r="AF26" s="94">
        <v>33442.377191609994</v>
      </c>
      <c r="AG26" s="94">
        <v>41.353999999999999</v>
      </c>
      <c r="AH26" s="94">
        <v>13945.918262681158</v>
      </c>
      <c r="AI26" s="94">
        <v>9173.946617932932</v>
      </c>
      <c r="AJ26" s="94">
        <v>1.4486400000000001</v>
      </c>
      <c r="AK26" s="94">
        <v>4307.1639999999998</v>
      </c>
      <c r="AL26" s="94">
        <v>3288.680059874524</v>
      </c>
      <c r="AM26" s="94">
        <v>0</v>
      </c>
      <c r="AN26" s="94">
        <v>0</v>
      </c>
      <c r="AO26" s="94">
        <v>10774.812952190649</v>
      </c>
      <c r="AP26" s="94">
        <v>0</v>
      </c>
      <c r="AQ26" s="94">
        <v>667842.45487353625</v>
      </c>
      <c r="AR26" s="94">
        <v>6122.5698571692737</v>
      </c>
      <c r="AS26" s="94">
        <v>14275.902999999998</v>
      </c>
      <c r="AT26" s="94">
        <v>24183.37</v>
      </c>
      <c r="AU26" s="94">
        <v>5153.5939934337521</v>
      </c>
      <c r="AV26" s="94">
        <v>4429.4800290683452</v>
      </c>
      <c r="AW26" s="94">
        <v>343.59276461870496</v>
      </c>
      <c r="AX26" s="94">
        <v>282.80704512060964</v>
      </c>
      <c r="AY26" s="94">
        <v>2390.8150000000001</v>
      </c>
      <c r="AZ26" s="94">
        <v>1744.231</v>
      </c>
      <c r="BA26" s="94">
        <v>1092.2850000000001</v>
      </c>
      <c r="BB26" s="95">
        <v>3311.6210000000001</v>
      </c>
      <c r="BC26" s="68"/>
      <c r="BD26" s="68"/>
      <c r="BE26" s="93">
        <v>1468.456859515798</v>
      </c>
      <c r="BF26" s="94">
        <v>0</v>
      </c>
      <c r="BG26" s="94">
        <v>24.455135140825615</v>
      </c>
      <c r="BH26" s="94">
        <v>1444.0017243749724</v>
      </c>
      <c r="BI26" s="95">
        <v>0</v>
      </c>
      <c r="BJ26" s="28"/>
      <c r="BK26" s="93">
        <v>1556.5904269838213</v>
      </c>
      <c r="BL26" s="94">
        <v>0</v>
      </c>
      <c r="BM26" s="94">
        <v>0</v>
      </c>
      <c r="BN26" s="94">
        <v>0</v>
      </c>
      <c r="BO26" s="94">
        <v>0</v>
      </c>
      <c r="BP26" s="95">
        <v>1556.5904269838213</v>
      </c>
      <c r="BQ26" s="58" t="s">
        <v>154</v>
      </c>
    </row>
    <row r="27" spans="1:69" s="64" customFormat="1" ht="15" customHeight="1">
      <c r="A27" s="69" t="s">
        <v>155</v>
      </c>
      <c r="B27" s="82">
        <v>0</v>
      </c>
      <c r="C27" s="83">
        <v>0</v>
      </c>
      <c r="D27" s="83">
        <v>321.43205303021614</v>
      </c>
      <c r="E27" s="83">
        <v>0</v>
      </c>
      <c r="F27" s="83">
        <v>0</v>
      </c>
      <c r="G27" s="83">
        <v>0</v>
      </c>
      <c r="H27" s="83">
        <v>0</v>
      </c>
      <c r="I27" s="83">
        <v>0</v>
      </c>
      <c r="J27" s="83">
        <v>0</v>
      </c>
      <c r="K27" s="83">
        <v>0</v>
      </c>
      <c r="L27" s="83">
        <v>0</v>
      </c>
      <c r="M27" s="83">
        <v>0</v>
      </c>
      <c r="N27" s="83">
        <v>0</v>
      </c>
      <c r="O27" s="83">
        <v>0</v>
      </c>
      <c r="P27" s="83">
        <v>0</v>
      </c>
      <c r="Q27" s="83">
        <v>0</v>
      </c>
      <c r="R27" s="83">
        <v>886.60025337629645</v>
      </c>
      <c r="S27" s="83">
        <v>0</v>
      </c>
      <c r="T27" s="83">
        <v>0</v>
      </c>
      <c r="U27" s="83">
        <v>0</v>
      </c>
      <c r="V27" s="83">
        <v>0</v>
      </c>
      <c r="W27" s="83">
        <v>0</v>
      </c>
      <c r="X27" s="83">
        <v>0</v>
      </c>
      <c r="Y27" s="83">
        <v>0</v>
      </c>
      <c r="Z27" s="83">
        <v>0</v>
      </c>
      <c r="AA27" s="83">
        <v>0</v>
      </c>
      <c r="AB27" s="83">
        <v>0</v>
      </c>
      <c r="AC27" s="83">
        <v>0</v>
      </c>
      <c r="AD27" s="83">
        <v>0</v>
      </c>
      <c r="AE27" s="83">
        <v>0</v>
      </c>
      <c r="AF27" s="83">
        <v>0</v>
      </c>
      <c r="AG27" s="83">
        <v>0</v>
      </c>
      <c r="AH27" s="83">
        <v>0</v>
      </c>
      <c r="AI27" s="83">
        <v>9173.946617932932</v>
      </c>
      <c r="AJ27" s="83">
        <v>0.122</v>
      </c>
      <c r="AK27" s="83">
        <v>0</v>
      </c>
      <c r="AL27" s="83">
        <v>0</v>
      </c>
      <c r="AM27" s="83">
        <v>0</v>
      </c>
      <c r="AN27" s="83">
        <v>0</v>
      </c>
      <c r="AO27" s="83">
        <v>0</v>
      </c>
      <c r="AP27" s="83">
        <v>0</v>
      </c>
      <c r="AQ27" s="83">
        <v>0</v>
      </c>
      <c r="AR27" s="83">
        <v>0</v>
      </c>
      <c r="AS27" s="83">
        <v>59.036999999999999</v>
      </c>
      <c r="AT27" s="83">
        <v>951.22899999999993</v>
      </c>
      <c r="AU27" s="83">
        <v>0</v>
      </c>
      <c r="AV27" s="83">
        <v>0</v>
      </c>
      <c r="AW27" s="83">
        <v>0</v>
      </c>
      <c r="AX27" s="83">
        <v>182.42882938557358</v>
      </c>
      <c r="AY27" s="83">
        <v>2390.8150000000001</v>
      </c>
      <c r="AZ27" s="83">
        <v>1744.231</v>
      </c>
      <c r="BA27" s="83">
        <v>1092.2850000000001</v>
      </c>
      <c r="BB27" s="84">
        <v>3311.6210000000001</v>
      </c>
      <c r="BC27" s="68"/>
      <c r="BD27" s="68"/>
      <c r="BE27" s="116">
        <v>0</v>
      </c>
      <c r="BF27" s="85">
        <v>0</v>
      </c>
      <c r="BG27" s="85">
        <v>0</v>
      </c>
      <c r="BH27" s="85">
        <v>0</v>
      </c>
      <c r="BI27" s="86">
        <v>0</v>
      </c>
      <c r="BJ27" s="26"/>
      <c r="BK27" s="116">
        <v>886.60025337629645</v>
      </c>
      <c r="BL27" s="85">
        <v>0</v>
      </c>
      <c r="BM27" s="85">
        <v>0</v>
      </c>
      <c r="BN27" s="85">
        <v>0</v>
      </c>
      <c r="BO27" s="85">
        <v>0</v>
      </c>
      <c r="BP27" s="86">
        <v>886.60025337629645</v>
      </c>
      <c r="BQ27" s="35" t="s">
        <v>156</v>
      </c>
    </row>
    <row r="28" spans="1:69" s="64" customFormat="1" ht="15" customHeight="1">
      <c r="A28" s="69" t="s">
        <v>157</v>
      </c>
      <c r="B28" s="82">
        <v>0</v>
      </c>
      <c r="C28" s="83">
        <v>1901.0443845368409</v>
      </c>
      <c r="D28" s="83">
        <v>14621.992881868839</v>
      </c>
      <c r="E28" s="83">
        <v>5.2223000000000006</v>
      </c>
      <c r="F28" s="83">
        <v>13.9002</v>
      </c>
      <c r="G28" s="83">
        <v>277.10152999999997</v>
      </c>
      <c r="H28" s="83">
        <v>161.48988799999995</v>
      </c>
      <c r="I28" s="83">
        <v>93.834559999999996</v>
      </c>
      <c r="J28" s="83">
        <v>163.32040941764916</v>
      </c>
      <c r="K28" s="83">
        <v>0</v>
      </c>
      <c r="L28" s="83">
        <v>0</v>
      </c>
      <c r="M28" s="83">
        <v>5592.7018850075701</v>
      </c>
      <c r="N28" s="83">
        <v>0</v>
      </c>
      <c r="O28" s="83">
        <v>0</v>
      </c>
      <c r="P28" s="83">
        <v>0</v>
      </c>
      <c r="Q28" s="83">
        <v>0</v>
      </c>
      <c r="R28" s="83">
        <v>669.99017360752487</v>
      </c>
      <c r="S28" s="83">
        <v>0</v>
      </c>
      <c r="T28" s="83">
        <v>0</v>
      </c>
      <c r="U28" s="83">
        <v>0</v>
      </c>
      <c r="V28" s="83">
        <v>14434.928200770792</v>
      </c>
      <c r="W28" s="83">
        <v>59371.827464799222</v>
      </c>
      <c r="X28" s="83">
        <v>0</v>
      </c>
      <c r="Y28" s="83">
        <v>0</v>
      </c>
      <c r="Z28" s="83">
        <v>147796.13596588673</v>
      </c>
      <c r="AA28" s="83">
        <v>32661.521583077192</v>
      </c>
      <c r="AB28" s="83">
        <v>1468.456859515798</v>
      </c>
      <c r="AC28" s="83">
        <v>9488.12275271627</v>
      </c>
      <c r="AD28" s="83">
        <v>59584.850256007376</v>
      </c>
      <c r="AE28" s="83">
        <v>1477.1915356646339</v>
      </c>
      <c r="AF28" s="83">
        <v>33442.377191609994</v>
      </c>
      <c r="AG28" s="83">
        <v>41.353999999999999</v>
      </c>
      <c r="AH28" s="83">
        <v>13945.918262681158</v>
      </c>
      <c r="AI28" s="83">
        <v>0</v>
      </c>
      <c r="AJ28" s="83">
        <v>1.32664</v>
      </c>
      <c r="AK28" s="83">
        <v>4307.1639999999998</v>
      </c>
      <c r="AL28" s="83">
        <v>3288.680059874524</v>
      </c>
      <c r="AM28" s="83">
        <v>0</v>
      </c>
      <c r="AN28" s="83">
        <v>0</v>
      </c>
      <c r="AO28" s="83">
        <v>10774.812952190649</v>
      </c>
      <c r="AP28" s="83">
        <v>0</v>
      </c>
      <c r="AQ28" s="83">
        <v>667842.45487353625</v>
      </c>
      <c r="AR28" s="83">
        <v>6122.5698571692737</v>
      </c>
      <c r="AS28" s="83">
        <v>14216.865999999998</v>
      </c>
      <c r="AT28" s="83">
        <v>23232.141</v>
      </c>
      <c r="AU28" s="83">
        <v>5153.5939934337521</v>
      </c>
      <c r="AV28" s="83">
        <v>4429.4800290683452</v>
      </c>
      <c r="AW28" s="83">
        <v>343.59276461870496</v>
      </c>
      <c r="AX28" s="83">
        <v>100.37821573503606</v>
      </c>
      <c r="AY28" s="83">
        <v>0</v>
      </c>
      <c r="AZ28" s="83">
        <v>0</v>
      </c>
      <c r="BA28" s="83">
        <v>0</v>
      </c>
      <c r="BB28" s="84">
        <v>0</v>
      </c>
      <c r="BC28" s="68"/>
      <c r="BD28" s="68"/>
      <c r="BE28" s="116">
        <v>1468.456859515798</v>
      </c>
      <c r="BF28" s="85">
        <v>0</v>
      </c>
      <c r="BG28" s="85">
        <v>24.455135140825615</v>
      </c>
      <c r="BH28" s="85">
        <v>1444.0017243749724</v>
      </c>
      <c r="BI28" s="86">
        <v>0</v>
      </c>
      <c r="BJ28" s="26"/>
      <c r="BK28" s="116">
        <v>669.99017360752487</v>
      </c>
      <c r="BL28" s="85">
        <v>0</v>
      </c>
      <c r="BM28" s="85">
        <v>0</v>
      </c>
      <c r="BN28" s="85">
        <v>0</v>
      </c>
      <c r="BO28" s="85">
        <v>0</v>
      </c>
      <c r="BP28" s="86">
        <v>669.99017360752487</v>
      </c>
      <c r="BQ28" s="35" t="s">
        <v>158</v>
      </c>
    </row>
    <row r="29" spans="1:69" s="64" customFormat="1" ht="15" customHeight="1">
      <c r="A29" s="69" t="s">
        <v>159</v>
      </c>
      <c r="B29" s="82">
        <v>0</v>
      </c>
      <c r="C29" s="83">
        <v>1901.0443845368409</v>
      </c>
      <c r="D29" s="83">
        <v>1969.3279521747891</v>
      </c>
      <c r="E29" s="83">
        <v>0</v>
      </c>
      <c r="F29" s="83">
        <v>0</v>
      </c>
      <c r="G29" s="83">
        <v>0</v>
      </c>
      <c r="H29" s="83">
        <v>0</v>
      </c>
      <c r="I29" s="83">
        <v>0</v>
      </c>
      <c r="J29" s="83">
        <v>0</v>
      </c>
      <c r="K29" s="83">
        <v>0</v>
      </c>
      <c r="L29" s="83">
        <v>0</v>
      </c>
      <c r="M29" s="83">
        <v>0</v>
      </c>
      <c r="N29" s="83">
        <v>0</v>
      </c>
      <c r="O29" s="83">
        <v>0</v>
      </c>
      <c r="P29" s="83">
        <v>0</v>
      </c>
      <c r="Q29" s="83">
        <v>0</v>
      </c>
      <c r="R29" s="83">
        <v>0</v>
      </c>
      <c r="S29" s="83">
        <v>0</v>
      </c>
      <c r="T29" s="83">
        <v>0</v>
      </c>
      <c r="U29" s="83">
        <v>0</v>
      </c>
      <c r="V29" s="83">
        <v>0</v>
      </c>
      <c r="W29" s="83">
        <v>0</v>
      </c>
      <c r="X29" s="83">
        <v>0</v>
      </c>
      <c r="Y29" s="83">
        <v>0</v>
      </c>
      <c r="Z29" s="83">
        <v>58130.967324000005</v>
      </c>
      <c r="AA29" s="83">
        <v>0</v>
      </c>
      <c r="AB29" s="83">
        <v>0</v>
      </c>
      <c r="AC29" s="83">
        <v>0</v>
      </c>
      <c r="AD29" s="83">
        <v>345.8230988768542</v>
      </c>
      <c r="AE29" s="83">
        <v>68.06739129537587</v>
      </c>
      <c r="AF29" s="83">
        <v>0</v>
      </c>
      <c r="AG29" s="83">
        <v>0</v>
      </c>
      <c r="AH29" s="83">
        <v>0</v>
      </c>
      <c r="AI29" s="83">
        <v>0</v>
      </c>
      <c r="AJ29" s="83">
        <v>0</v>
      </c>
      <c r="AK29" s="83">
        <v>0</v>
      </c>
      <c r="AL29" s="83">
        <v>458.64126356396815</v>
      </c>
      <c r="AM29" s="83">
        <v>0</v>
      </c>
      <c r="AN29" s="83">
        <v>0</v>
      </c>
      <c r="AO29" s="83">
        <v>0</v>
      </c>
      <c r="AP29" s="83">
        <v>0</v>
      </c>
      <c r="AQ29" s="83">
        <v>39468.9604628503</v>
      </c>
      <c r="AR29" s="83">
        <v>0</v>
      </c>
      <c r="AS29" s="83">
        <v>0</v>
      </c>
      <c r="AT29" s="83">
        <v>0</v>
      </c>
      <c r="AU29" s="83">
        <v>4764.0347909797647</v>
      </c>
      <c r="AV29" s="83">
        <v>0</v>
      </c>
      <c r="AW29" s="83">
        <v>0</v>
      </c>
      <c r="AX29" s="83">
        <v>0</v>
      </c>
      <c r="AY29" s="83">
        <v>0</v>
      </c>
      <c r="AZ29" s="83">
        <v>0</v>
      </c>
      <c r="BA29" s="83">
        <v>0</v>
      </c>
      <c r="BB29" s="84">
        <v>0</v>
      </c>
      <c r="BC29" s="68"/>
      <c r="BD29" s="68"/>
      <c r="BE29" s="116">
        <v>0</v>
      </c>
      <c r="BF29" s="85">
        <v>0</v>
      </c>
      <c r="BG29" s="85">
        <v>0</v>
      </c>
      <c r="BH29" s="85">
        <v>0</v>
      </c>
      <c r="BI29" s="86">
        <v>0</v>
      </c>
      <c r="BJ29" s="26"/>
      <c r="BK29" s="116">
        <v>0</v>
      </c>
      <c r="BL29" s="85">
        <v>0</v>
      </c>
      <c r="BM29" s="85">
        <v>0</v>
      </c>
      <c r="BN29" s="85">
        <v>0</v>
      </c>
      <c r="BO29" s="85">
        <v>0</v>
      </c>
      <c r="BP29" s="86">
        <v>0</v>
      </c>
      <c r="BQ29" s="35" t="s">
        <v>160</v>
      </c>
    </row>
    <row r="30" spans="1:69" s="64" customFormat="1" ht="15" customHeight="1">
      <c r="A30" s="69" t="s">
        <v>161</v>
      </c>
      <c r="B30" s="82">
        <v>0</v>
      </c>
      <c r="C30" s="83">
        <v>0</v>
      </c>
      <c r="D30" s="83">
        <v>579.19358364144216</v>
      </c>
      <c r="E30" s="83">
        <v>0</v>
      </c>
      <c r="F30" s="83">
        <v>0</v>
      </c>
      <c r="G30" s="83">
        <v>0</v>
      </c>
      <c r="H30" s="83">
        <v>0</v>
      </c>
      <c r="I30" s="83">
        <v>0</v>
      </c>
      <c r="J30" s="83">
        <v>0</v>
      </c>
      <c r="K30" s="83">
        <v>0</v>
      </c>
      <c r="L30" s="83">
        <v>0</v>
      </c>
      <c r="M30" s="83">
        <v>0</v>
      </c>
      <c r="N30" s="83">
        <v>0</v>
      </c>
      <c r="O30" s="83">
        <v>0</v>
      </c>
      <c r="P30" s="83">
        <v>0</v>
      </c>
      <c r="Q30" s="83">
        <v>0</v>
      </c>
      <c r="R30" s="83">
        <v>0</v>
      </c>
      <c r="S30" s="83">
        <v>0</v>
      </c>
      <c r="T30" s="83">
        <v>0</v>
      </c>
      <c r="U30" s="83">
        <v>0</v>
      </c>
      <c r="V30" s="83">
        <v>11435.370958377853</v>
      </c>
      <c r="W30" s="83">
        <v>20898.693315597007</v>
      </c>
      <c r="X30" s="83">
        <v>0</v>
      </c>
      <c r="Y30" s="83">
        <v>0</v>
      </c>
      <c r="Z30" s="83">
        <v>0</v>
      </c>
      <c r="AA30" s="83">
        <v>0</v>
      </c>
      <c r="AB30" s="83">
        <v>6.4103564799999997E-3</v>
      </c>
      <c r="AC30" s="83">
        <v>0</v>
      </c>
      <c r="AD30" s="83">
        <v>0</v>
      </c>
      <c r="AE30" s="83">
        <v>0</v>
      </c>
      <c r="AF30" s="83">
        <v>0</v>
      </c>
      <c r="AG30" s="83">
        <v>0</v>
      </c>
      <c r="AH30" s="83">
        <v>10690.096407608695</v>
      </c>
      <c r="AI30" s="83">
        <v>0</v>
      </c>
      <c r="AJ30" s="83">
        <v>0.90200000000000002</v>
      </c>
      <c r="AK30" s="83">
        <v>0</v>
      </c>
      <c r="AL30" s="83">
        <v>0</v>
      </c>
      <c r="AM30" s="83">
        <v>0</v>
      </c>
      <c r="AN30" s="83">
        <v>0</v>
      </c>
      <c r="AO30" s="83">
        <v>0</v>
      </c>
      <c r="AP30" s="83">
        <v>0</v>
      </c>
      <c r="AQ30" s="83">
        <v>188134.68282722359</v>
      </c>
      <c r="AR30" s="83">
        <v>474.12340693342691</v>
      </c>
      <c r="AS30" s="83">
        <v>0</v>
      </c>
      <c r="AT30" s="83">
        <v>0</v>
      </c>
      <c r="AU30" s="83">
        <v>0</v>
      </c>
      <c r="AV30" s="83">
        <v>0</v>
      </c>
      <c r="AW30" s="83">
        <v>0</v>
      </c>
      <c r="AX30" s="83">
        <v>0</v>
      </c>
      <c r="AY30" s="83">
        <v>0</v>
      </c>
      <c r="AZ30" s="83">
        <v>0</v>
      </c>
      <c r="BA30" s="83">
        <v>0</v>
      </c>
      <c r="BB30" s="84">
        <v>0</v>
      </c>
      <c r="BC30" s="68"/>
      <c r="BD30" s="68"/>
      <c r="BE30" s="116">
        <v>6.4103564799999997E-3</v>
      </c>
      <c r="BF30" s="85">
        <v>0</v>
      </c>
      <c r="BG30" s="85">
        <v>6.4103564799999997E-3</v>
      </c>
      <c r="BH30" s="85">
        <v>0</v>
      </c>
      <c r="BI30" s="86">
        <v>0</v>
      </c>
      <c r="BJ30" s="26"/>
      <c r="BK30" s="116">
        <v>0</v>
      </c>
      <c r="BL30" s="85">
        <v>0</v>
      </c>
      <c r="BM30" s="85">
        <v>0</v>
      </c>
      <c r="BN30" s="85">
        <v>0</v>
      </c>
      <c r="BO30" s="85">
        <v>0</v>
      </c>
      <c r="BP30" s="86">
        <v>0</v>
      </c>
      <c r="BQ30" s="35" t="s">
        <v>162</v>
      </c>
    </row>
    <row r="31" spans="1:69" s="64" customFormat="1" ht="15" customHeight="1">
      <c r="A31" s="69" t="s">
        <v>163</v>
      </c>
      <c r="B31" s="82">
        <v>0</v>
      </c>
      <c r="C31" s="83">
        <v>0</v>
      </c>
      <c r="D31" s="83">
        <v>146.43577888325768</v>
      </c>
      <c r="E31" s="83">
        <v>0</v>
      </c>
      <c r="F31" s="83">
        <v>0</v>
      </c>
      <c r="G31" s="83">
        <v>0</v>
      </c>
      <c r="H31" s="83">
        <v>0</v>
      </c>
      <c r="I31" s="83">
        <v>0</v>
      </c>
      <c r="J31" s="83">
        <v>0</v>
      </c>
      <c r="K31" s="83">
        <v>0</v>
      </c>
      <c r="L31" s="83">
        <v>0</v>
      </c>
      <c r="M31" s="83">
        <v>0</v>
      </c>
      <c r="N31" s="83">
        <v>0</v>
      </c>
      <c r="O31" s="83">
        <v>0</v>
      </c>
      <c r="P31" s="83">
        <v>0</v>
      </c>
      <c r="Q31" s="83">
        <v>0</v>
      </c>
      <c r="R31" s="83">
        <v>0</v>
      </c>
      <c r="S31" s="83">
        <v>0</v>
      </c>
      <c r="T31" s="83">
        <v>0</v>
      </c>
      <c r="U31" s="83">
        <v>0</v>
      </c>
      <c r="V31" s="83">
        <v>2539.8717023446939</v>
      </c>
      <c r="W31" s="83">
        <v>285.60409902058177</v>
      </c>
      <c r="X31" s="83">
        <v>0</v>
      </c>
      <c r="Y31" s="83">
        <v>0</v>
      </c>
      <c r="Z31" s="83">
        <v>0</v>
      </c>
      <c r="AA31" s="83">
        <v>0</v>
      </c>
      <c r="AB31" s="83">
        <v>1.3913060480000001E-2</v>
      </c>
      <c r="AC31" s="83">
        <v>11.361596184640204</v>
      </c>
      <c r="AD31" s="83">
        <v>68.928956777804103</v>
      </c>
      <c r="AE31" s="83">
        <v>18.863461808845397</v>
      </c>
      <c r="AF31" s="83">
        <v>0</v>
      </c>
      <c r="AG31" s="83">
        <v>0</v>
      </c>
      <c r="AH31" s="83">
        <v>1152.5080615942027</v>
      </c>
      <c r="AI31" s="83">
        <v>0</v>
      </c>
      <c r="AJ31" s="83">
        <v>0</v>
      </c>
      <c r="AK31" s="83">
        <v>0</v>
      </c>
      <c r="AL31" s="83">
        <v>0</v>
      </c>
      <c r="AM31" s="83">
        <v>0</v>
      </c>
      <c r="AN31" s="83">
        <v>0</v>
      </c>
      <c r="AO31" s="83">
        <v>0</v>
      </c>
      <c r="AP31" s="83">
        <v>0</v>
      </c>
      <c r="AQ31" s="83">
        <v>112443.1196399301</v>
      </c>
      <c r="AR31" s="83">
        <v>128.70974199282796</v>
      </c>
      <c r="AS31" s="83">
        <v>0</v>
      </c>
      <c r="AT31" s="83">
        <v>0</v>
      </c>
      <c r="AU31" s="83">
        <v>0</v>
      </c>
      <c r="AV31" s="83">
        <v>0</v>
      </c>
      <c r="AW31" s="83">
        <v>0</v>
      </c>
      <c r="AX31" s="83">
        <v>0</v>
      </c>
      <c r="AY31" s="83">
        <v>0</v>
      </c>
      <c r="AZ31" s="83">
        <v>0</v>
      </c>
      <c r="BA31" s="83">
        <v>0</v>
      </c>
      <c r="BB31" s="84">
        <v>0</v>
      </c>
      <c r="BC31" s="68"/>
      <c r="BD31" s="68"/>
      <c r="BE31" s="116">
        <v>1.3913060480000001E-2</v>
      </c>
      <c r="BF31" s="85">
        <v>0</v>
      </c>
      <c r="BG31" s="85">
        <v>1.3913060480000001E-2</v>
      </c>
      <c r="BH31" s="85">
        <v>0</v>
      </c>
      <c r="BI31" s="86">
        <v>0</v>
      </c>
      <c r="BJ31" s="26"/>
      <c r="BK31" s="116">
        <v>0</v>
      </c>
      <c r="BL31" s="85">
        <v>0</v>
      </c>
      <c r="BM31" s="85">
        <v>0</v>
      </c>
      <c r="BN31" s="85">
        <v>0</v>
      </c>
      <c r="BO31" s="85">
        <v>0</v>
      </c>
      <c r="BP31" s="86">
        <v>0</v>
      </c>
      <c r="BQ31" s="35" t="s">
        <v>164</v>
      </c>
    </row>
    <row r="32" spans="1:69" s="64" customFormat="1" ht="15" customHeight="1">
      <c r="A32" s="69" t="s">
        <v>165</v>
      </c>
      <c r="B32" s="82">
        <v>0</v>
      </c>
      <c r="C32" s="83">
        <v>0</v>
      </c>
      <c r="D32" s="83">
        <v>9.5006971433754117</v>
      </c>
      <c r="E32" s="83">
        <v>0</v>
      </c>
      <c r="F32" s="83">
        <v>0</v>
      </c>
      <c r="G32" s="83">
        <v>0</v>
      </c>
      <c r="H32" s="83">
        <v>0</v>
      </c>
      <c r="I32" s="83">
        <v>0</v>
      </c>
      <c r="J32" s="83">
        <v>0</v>
      </c>
      <c r="K32" s="83">
        <v>0</v>
      </c>
      <c r="L32" s="83">
        <v>0</v>
      </c>
      <c r="M32" s="83">
        <v>0</v>
      </c>
      <c r="N32" s="83">
        <v>0</v>
      </c>
      <c r="O32" s="83">
        <v>0</v>
      </c>
      <c r="P32" s="83">
        <v>0</v>
      </c>
      <c r="Q32" s="83">
        <v>0</v>
      </c>
      <c r="R32" s="83">
        <v>0</v>
      </c>
      <c r="S32" s="83">
        <v>0</v>
      </c>
      <c r="T32" s="83">
        <v>0</v>
      </c>
      <c r="U32" s="83">
        <v>0</v>
      </c>
      <c r="V32" s="83">
        <v>0</v>
      </c>
      <c r="W32" s="83">
        <v>0</v>
      </c>
      <c r="X32" s="83">
        <v>0</v>
      </c>
      <c r="Y32" s="83">
        <v>0</v>
      </c>
      <c r="Z32" s="83">
        <v>0</v>
      </c>
      <c r="AA32" s="83">
        <v>0</v>
      </c>
      <c r="AB32" s="83">
        <v>0</v>
      </c>
      <c r="AC32" s="83">
        <v>0.73066803806151803</v>
      </c>
      <c r="AD32" s="83">
        <v>4.4328441880862552</v>
      </c>
      <c r="AE32" s="83">
        <v>10.105833716050064</v>
      </c>
      <c r="AF32" s="83">
        <v>0</v>
      </c>
      <c r="AG32" s="83">
        <v>0</v>
      </c>
      <c r="AH32" s="83">
        <v>409.20377355072463</v>
      </c>
      <c r="AI32" s="83">
        <v>0</v>
      </c>
      <c r="AJ32" s="83">
        <v>0</v>
      </c>
      <c r="AK32" s="83">
        <v>0</v>
      </c>
      <c r="AL32" s="83">
        <v>0</v>
      </c>
      <c r="AM32" s="83">
        <v>0</v>
      </c>
      <c r="AN32" s="83">
        <v>0</v>
      </c>
      <c r="AO32" s="83">
        <v>0</v>
      </c>
      <c r="AP32" s="83">
        <v>0</v>
      </c>
      <c r="AQ32" s="83">
        <v>47094.844338032017</v>
      </c>
      <c r="AR32" s="83">
        <v>0</v>
      </c>
      <c r="AS32" s="83">
        <v>0</v>
      </c>
      <c r="AT32" s="83">
        <v>0</v>
      </c>
      <c r="AU32" s="83">
        <v>0</v>
      </c>
      <c r="AV32" s="83">
        <v>0</v>
      </c>
      <c r="AW32" s="83">
        <v>0</v>
      </c>
      <c r="AX32" s="83">
        <v>0</v>
      </c>
      <c r="AY32" s="83">
        <v>0</v>
      </c>
      <c r="AZ32" s="83">
        <v>0</v>
      </c>
      <c r="BA32" s="83">
        <v>0</v>
      </c>
      <c r="BB32" s="84">
        <v>0</v>
      </c>
      <c r="BC32" s="68"/>
      <c r="BD32" s="68"/>
      <c r="BE32" s="116">
        <v>0</v>
      </c>
      <c r="BF32" s="85">
        <v>0</v>
      </c>
      <c r="BG32" s="85">
        <v>0</v>
      </c>
      <c r="BH32" s="85">
        <v>0</v>
      </c>
      <c r="BI32" s="86">
        <v>0</v>
      </c>
      <c r="BJ32" s="26"/>
      <c r="BK32" s="116">
        <v>0</v>
      </c>
      <c r="BL32" s="85">
        <v>0</v>
      </c>
      <c r="BM32" s="85">
        <v>0</v>
      </c>
      <c r="BN32" s="85">
        <v>0</v>
      </c>
      <c r="BO32" s="85">
        <v>0</v>
      </c>
      <c r="BP32" s="86">
        <v>0</v>
      </c>
      <c r="BQ32" s="35" t="s">
        <v>166</v>
      </c>
    </row>
    <row r="33" spans="1:69" s="64" customFormat="1" ht="15" customHeight="1">
      <c r="A33" s="69" t="s">
        <v>167</v>
      </c>
      <c r="B33" s="82">
        <v>0</v>
      </c>
      <c r="C33" s="83">
        <v>0</v>
      </c>
      <c r="D33" s="83">
        <v>0</v>
      </c>
      <c r="E33" s="83">
        <v>0</v>
      </c>
      <c r="F33" s="83">
        <v>0</v>
      </c>
      <c r="G33" s="83">
        <v>0</v>
      </c>
      <c r="H33" s="83">
        <v>0</v>
      </c>
      <c r="I33" s="83">
        <v>0</v>
      </c>
      <c r="J33" s="83">
        <v>0</v>
      </c>
      <c r="K33" s="83">
        <v>0</v>
      </c>
      <c r="L33" s="83">
        <v>0</v>
      </c>
      <c r="M33" s="83">
        <v>0</v>
      </c>
      <c r="N33" s="83">
        <v>0</v>
      </c>
      <c r="O33" s="83">
        <v>0</v>
      </c>
      <c r="P33" s="83">
        <v>0</v>
      </c>
      <c r="Q33" s="83">
        <v>0</v>
      </c>
      <c r="R33" s="83">
        <v>0</v>
      </c>
      <c r="S33" s="83">
        <v>0</v>
      </c>
      <c r="T33" s="83">
        <v>0</v>
      </c>
      <c r="U33" s="83">
        <v>0</v>
      </c>
      <c r="V33" s="83">
        <v>0</v>
      </c>
      <c r="W33" s="83">
        <v>11309.592967339322</v>
      </c>
      <c r="X33" s="83">
        <v>0</v>
      </c>
      <c r="Y33" s="83">
        <v>0</v>
      </c>
      <c r="Z33" s="83">
        <v>0</v>
      </c>
      <c r="AA33" s="83">
        <v>0</v>
      </c>
      <c r="AB33" s="83">
        <v>0</v>
      </c>
      <c r="AC33" s="83">
        <v>1340.0046025738675</v>
      </c>
      <c r="AD33" s="83">
        <v>8129.5900533537288</v>
      </c>
      <c r="AE33" s="83">
        <v>5.3937946000000005</v>
      </c>
      <c r="AF33" s="83">
        <v>0</v>
      </c>
      <c r="AG33" s="83">
        <v>0</v>
      </c>
      <c r="AH33" s="83">
        <v>50.400925724637681</v>
      </c>
      <c r="AI33" s="83">
        <v>0</v>
      </c>
      <c r="AJ33" s="83">
        <v>0</v>
      </c>
      <c r="AK33" s="83">
        <v>0</v>
      </c>
      <c r="AL33" s="83">
        <v>0</v>
      </c>
      <c r="AM33" s="83">
        <v>0</v>
      </c>
      <c r="AN33" s="83">
        <v>0</v>
      </c>
      <c r="AO33" s="83">
        <v>0</v>
      </c>
      <c r="AP33" s="83">
        <v>0</v>
      </c>
      <c r="AQ33" s="83">
        <v>36991.20795162984</v>
      </c>
      <c r="AR33" s="83">
        <v>15.698659606084822</v>
      </c>
      <c r="AS33" s="83">
        <v>0</v>
      </c>
      <c r="AT33" s="83">
        <v>19</v>
      </c>
      <c r="AU33" s="83">
        <v>0</v>
      </c>
      <c r="AV33" s="83">
        <v>0</v>
      </c>
      <c r="AW33" s="83">
        <v>0</v>
      </c>
      <c r="AX33" s="83">
        <v>0</v>
      </c>
      <c r="AY33" s="83">
        <v>0</v>
      </c>
      <c r="AZ33" s="83">
        <v>0</v>
      </c>
      <c r="BA33" s="83">
        <v>0</v>
      </c>
      <c r="BB33" s="84">
        <v>0</v>
      </c>
      <c r="BC33" s="68"/>
      <c r="BD33" s="68"/>
      <c r="BE33" s="116">
        <v>0</v>
      </c>
      <c r="BF33" s="85">
        <v>0</v>
      </c>
      <c r="BG33" s="85">
        <v>0</v>
      </c>
      <c r="BH33" s="85">
        <v>0</v>
      </c>
      <c r="BI33" s="86">
        <v>0</v>
      </c>
      <c r="BJ33" s="26"/>
      <c r="BK33" s="116">
        <v>0</v>
      </c>
      <c r="BL33" s="85">
        <v>0</v>
      </c>
      <c r="BM33" s="85">
        <v>0</v>
      </c>
      <c r="BN33" s="85">
        <v>0</v>
      </c>
      <c r="BO33" s="85">
        <v>0</v>
      </c>
      <c r="BP33" s="86">
        <v>0</v>
      </c>
      <c r="BQ33" s="35" t="s">
        <v>168</v>
      </c>
    </row>
    <row r="34" spans="1:69" s="64" customFormat="1" ht="15" customHeight="1">
      <c r="A34" s="71" t="s">
        <v>169</v>
      </c>
      <c r="B34" s="87">
        <v>0</v>
      </c>
      <c r="C34" s="96">
        <v>0</v>
      </c>
      <c r="D34" s="96">
        <v>1478.321484743082</v>
      </c>
      <c r="E34" s="96">
        <v>0</v>
      </c>
      <c r="F34" s="96">
        <v>0</v>
      </c>
      <c r="G34" s="96">
        <v>0</v>
      </c>
      <c r="H34" s="96">
        <v>0</v>
      </c>
      <c r="I34" s="96">
        <v>0</v>
      </c>
      <c r="J34" s="96">
        <v>0</v>
      </c>
      <c r="K34" s="96">
        <v>0</v>
      </c>
      <c r="L34" s="96">
        <v>0</v>
      </c>
      <c r="M34" s="96">
        <v>0</v>
      </c>
      <c r="N34" s="96">
        <v>0</v>
      </c>
      <c r="O34" s="96">
        <v>0</v>
      </c>
      <c r="P34" s="96">
        <v>0</v>
      </c>
      <c r="Q34" s="96">
        <v>0</v>
      </c>
      <c r="R34" s="96">
        <v>0</v>
      </c>
      <c r="S34" s="96">
        <v>0</v>
      </c>
      <c r="T34" s="96">
        <v>0</v>
      </c>
      <c r="U34" s="96">
        <v>0</v>
      </c>
      <c r="V34" s="96">
        <v>0</v>
      </c>
      <c r="W34" s="96">
        <v>0</v>
      </c>
      <c r="X34" s="96">
        <v>0</v>
      </c>
      <c r="Y34" s="96">
        <v>0</v>
      </c>
      <c r="Z34" s="96">
        <v>0</v>
      </c>
      <c r="AA34" s="96">
        <v>0</v>
      </c>
      <c r="AB34" s="96">
        <v>6.5869293600000001</v>
      </c>
      <c r="AC34" s="96">
        <v>7894.0314107525091</v>
      </c>
      <c r="AD34" s="96">
        <v>49567.934167693187</v>
      </c>
      <c r="AE34" s="96">
        <v>652.95799940161066</v>
      </c>
      <c r="AF34" s="96">
        <v>33442.377191609994</v>
      </c>
      <c r="AG34" s="96">
        <v>41.353999999999999</v>
      </c>
      <c r="AH34" s="96">
        <v>0</v>
      </c>
      <c r="AI34" s="96">
        <v>0</v>
      </c>
      <c r="AJ34" s="96">
        <v>0</v>
      </c>
      <c r="AK34" s="96">
        <v>4307.1639999999998</v>
      </c>
      <c r="AL34" s="96">
        <v>0</v>
      </c>
      <c r="AM34" s="96">
        <v>0</v>
      </c>
      <c r="AN34" s="96">
        <v>0</v>
      </c>
      <c r="AO34" s="96">
        <v>0</v>
      </c>
      <c r="AP34" s="96">
        <v>0</v>
      </c>
      <c r="AQ34" s="96">
        <v>2426.3075613304636</v>
      </c>
      <c r="AR34" s="96">
        <v>0</v>
      </c>
      <c r="AS34" s="96">
        <v>14216.865999999998</v>
      </c>
      <c r="AT34" s="96">
        <v>23213.141</v>
      </c>
      <c r="AU34" s="96">
        <v>0</v>
      </c>
      <c r="AV34" s="96">
        <v>0</v>
      </c>
      <c r="AW34" s="96">
        <v>0</v>
      </c>
      <c r="AX34" s="96">
        <v>0</v>
      </c>
      <c r="AY34" s="96">
        <v>0</v>
      </c>
      <c r="AZ34" s="96">
        <v>0</v>
      </c>
      <c r="BA34" s="96">
        <v>0</v>
      </c>
      <c r="BB34" s="97">
        <v>0</v>
      </c>
      <c r="BC34" s="68"/>
      <c r="BD34" s="68"/>
      <c r="BE34" s="116">
        <v>6.5869293600000001</v>
      </c>
      <c r="BF34" s="85">
        <v>0</v>
      </c>
      <c r="BG34" s="85">
        <v>6.5869293600000001</v>
      </c>
      <c r="BH34" s="85">
        <v>0</v>
      </c>
      <c r="BI34" s="86">
        <v>0</v>
      </c>
      <c r="BJ34" s="28"/>
      <c r="BK34" s="116">
        <v>0</v>
      </c>
      <c r="BL34" s="85">
        <v>0</v>
      </c>
      <c r="BM34" s="85">
        <v>0</v>
      </c>
      <c r="BN34" s="85">
        <v>0</v>
      </c>
      <c r="BO34" s="85">
        <v>0</v>
      </c>
      <c r="BP34" s="86">
        <v>0</v>
      </c>
      <c r="BQ34" s="36" t="s">
        <v>170</v>
      </c>
    </row>
    <row r="35" spans="1:69" s="64" customFormat="1" ht="15" customHeight="1">
      <c r="A35" s="69" t="s">
        <v>171</v>
      </c>
      <c r="B35" s="82">
        <v>0</v>
      </c>
      <c r="C35" s="83">
        <v>0</v>
      </c>
      <c r="D35" s="83">
        <v>1478.321484743082</v>
      </c>
      <c r="E35" s="83">
        <v>0</v>
      </c>
      <c r="F35" s="83">
        <v>0</v>
      </c>
      <c r="G35" s="83">
        <v>0</v>
      </c>
      <c r="H35" s="83">
        <v>0</v>
      </c>
      <c r="I35" s="83">
        <v>0</v>
      </c>
      <c r="J35" s="83">
        <v>0</v>
      </c>
      <c r="K35" s="83">
        <v>0</v>
      </c>
      <c r="L35" s="83">
        <v>0</v>
      </c>
      <c r="M35" s="83">
        <v>0</v>
      </c>
      <c r="N35" s="83">
        <v>0</v>
      </c>
      <c r="O35" s="83">
        <v>0</v>
      </c>
      <c r="P35" s="83">
        <v>0</v>
      </c>
      <c r="Q35" s="83">
        <v>0</v>
      </c>
      <c r="R35" s="83">
        <v>0</v>
      </c>
      <c r="S35" s="83">
        <v>0</v>
      </c>
      <c r="T35" s="83">
        <v>0</v>
      </c>
      <c r="U35" s="83">
        <v>0</v>
      </c>
      <c r="V35" s="83">
        <v>0</v>
      </c>
      <c r="W35" s="83">
        <v>0</v>
      </c>
      <c r="X35" s="83">
        <v>0</v>
      </c>
      <c r="Y35" s="83">
        <v>0</v>
      </c>
      <c r="Z35" s="83">
        <v>0</v>
      </c>
      <c r="AA35" s="83">
        <v>0</v>
      </c>
      <c r="AB35" s="83">
        <v>6.5869293600000001</v>
      </c>
      <c r="AC35" s="83">
        <v>7699.473804414245</v>
      </c>
      <c r="AD35" s="83">
        <v>46711.455719028534</v>
      </c>
      <c r="AE35" s="83">
        <v>0</v>
      </c>
      <c r="AF35" s="83">
        <v>33442.377191609994</v>
      </c>
      <c r="AG35" s="83">
        <v>0</v>
      </c>
      <c r="AH35" s="83">
        <v>0</v>
      </c>
      <c r="AI35" s="83">
        <v>0</v>
      </c>
      <c r="AJ35" s="83">
        <v>0</v>
      </c>
      <c r="AK35" s="83">
        <v>0</v>
      </c>
      <c r="AL35" s="83">
        <v>0</v>
      </c>
      <c r="AM35" s="83">
        <v>0</v>
      </c>
      <c r="AN35" s="83">
        <v>0</v>
      </c>
      <c r="AO35" s="83">
        <v>0</v>
      </c>
      <c r="AP35" s="83">
        <v>0</v>
      </c>
      <c r="AQ35" s="83">
        <v>744.5155613304637</v>
      </c>
      <c r="AR35" s="83">
        <v>0</v>
      </c>
      <c r="AS35" s="83">
        <v>14216.865999999998</v>
      </c>
      <c r="AT35" s="83">
        <v>23213.141</v>
      </c>
      <c r="AU35" s="83">
        <v>0</v>
      </c>
      <c r="AV35" s="83">
        <v>0</v>
      </c>
      <c r="AW35" s="83">
        <v>0</v>
      </c>
      <c r="AX35" s="83">
        <v>0</v>
      </c>
      <c r="AY35" s="83">
        <v>0</v>
      </c>
      <c r="AZ35" s="83">
        <v>0</v>
      </c>
      <c r="BA35" s="83">
        <v>0</v>
      </c>
      <c r="BB35" s="84">
        <v>0</v>
      </c>
      <c r="BC35" s="68"/>
      <c r="BD35" s="68"/>
      <c r="BE35" s="82">
        <v>6.5869293600000001</v>
      </c>
      <c r="BF35" s="83">
        <v>0</v>
      </c>
      <c r="BG35" s="83">
        <v>6.5869293600000001</v>
      </c>
      <c r="BH35" s="83">
        <v>0</v>
      </c>
      <c r="BI35" s="84">
        <v>0</v>
      </c>
      <c r="BJ35" s="26"/>
      <c r="BK35" s="82">
        <v>0</v>
      </c>
      <c r="BL35" s="83">
        <v>0</v>
      </c>
      <c r="BM35" s="83">
        <v>0</v>
      </c>
      <c r="BN35" s="83">
        <v>0</v>
      </c>
      <c r="BO35" s="83">
        <v>0</v>
      </c>
      <c r="BP35" s="84">
        <v>0</v>
      </c>
      <c r="BQ35" s="35" t="s">
        <v>172</v>
      </c>
    </row>
    <row r="36" spans="1:69" s="64" customFormat="1" ht="15" customHeight="1">
      <c r="A36" s="69" t="s">
        <v>173</v>
      </c>
      <c r="B36" s="82">
        <v>0</v>
      </c>
      <c r="C36" s="83">
        <v>0</v>
      </c>
      <c r="D36" s="83">
        <v>0</v>
      </c>
      <c r="E36" s="83">
        <v>0</v>
      </c>
      <c r="F36" s="83">
        <v>0</v>
      </c>
      <c r="G36" s="83">
        <v>0</v>
      </c>
      <c r="H36" s="83">
        <v>0</v>
      </c>
      <c r="I36" s="83">
        <v>0</v>
      </c>
      <c r="J36" s="83">
        <v>0</v>
      </c>
      <c r="K36" s="83">
        <v>0</v>
      </c>
      <c r="L36" s="83">
        <v>0</v>
      </c>
      <c r="M36" s="83">
        <v>0</v>
      </c>
      <c r="N36" s="83">
        <v>0</v>
      </c>
      <c r="O36" s="83">
        <v>0</v>
      </c>
      <c r="P36" s="83">
        <v>0</v>
      </c>
      <c r="Q36" s="83">
        <v>0</v>
      </c>
      <c r="R36" s="83">
        <v>0</v>
      </c>
      <c r="S36" s="83">
        <v>0</v>
      </c>
      <c r="T36" s="83">
        <v>0</v>
      </c>
      <c r="U36" s="83">
        <v>0</v>
      </c>
      <c r="V36" s="83">
        <v>0</v>
      </c>
      <c r="W36" s="83">
        <v>0</v>
      </c>
      <c r="X36" s="83">
        <v>0</v>
      </c>
      <c r="Y36" s="83">
        <v>0</v>
      </c>
      <c r="Z36" s="83">
        <v>0</v>
      </c>
      <c r="AA36" s="83">
        <v>0</v>
      </c>
      <c r="AB36" s="83">
        <v>0</v>
      </c>
      <c r="AC36" s="83">
        <v>194.55760633826455</v>
      </c>
      <c r="AD36" s="83">
        <v>1180.3493646617355</v>
      </c>
      <c r="AE36" s="83">
        <v>0</v>
      </c>
      <c r="AF36" s="83">
        <v>0</v>
      </c>
      <c r="AG36" s="83">
        <v>0</v>
      </c>
      <c r="AH36" s="83">
        <v>0</v>
      </c>
      <c r="AI36" s="83">
        <v>0</v>
      </c>
      <c r="AJ36" s="83">
        <v>0</v>
      </c>
      <c r="AK36" s="83">
        <v>0</v>
      </c>
      <c r="AL36" s="83">
        <v>0</v>
      </c>
      <c r="AM36" s="83">
        <v>0</v>
      </c>
      <c r="AN36" s="83">
        <v>0</v>
      </c>
      <c r="AO36" s="83">
        <v>0</v>
      </c>
      <c r="AP36" s="83">
        <v>0</v>
      </c>
      <c r="AQ36" s="83">
        <v>1681.7919999999999</v>
      </c>
      <c r="AR36" s="83">
        <v>0</v>
      </c>
      <c r="AS36" s="83">
        <v>0</v>
      </c>
      <c r="AT36" s="83">
        <v>0</v>
      </c>
      <c r="AU36" s="83">
        <v>0</v>
      </c>
      <c r="AV36" s="83">
        <v>0</v>
      </c>
      <c r="AW36" s="83">
        <v>0</v>
      </c>
      <c r="AX36" s="83">
        <v>0</v>
      </c>
      <c r="AY36" s="83">
        <v>0</v>
      </c>
      <c r="AZ36" s="83">
        <v>0</v>
      </c>
      <c r="BA36" s="83">
        <v>0</v>
      </c>
      <c r="BB36" s="84">
        <v>0</v>
      </c>
      <c r="BC36" s="68"/>
      <c r="BD36" s="68"/>
      <c r="BE36" s="82">
        <v>0</v>
      </c>
      <c r="BF36" s="83">
        <v>0</v>
      </c>
      <c r="BG36" s="83">
        <v>0</v>
      </c>
      <c r="BH36" s="83">
        <v>0</v>
      </c>
      <c r="BI36" s="84">
        <v>0</v>
      </c>
      <c r="BJ36" s="26"/>
      <c r="BK36" s="82">
        <v>0</v>
      </c>
      <c r="BL36" s="83">
        <v>0</v>
      </c>
      <c r="BM36" s="83">
        <v>0</v>
      </c>
      <c r="BN36" s="83">
        <v>0</v>
      </c>
      <c r="BO36" s="83">
        <v>0</v>
      </c>
      <c r="BP36" s="84">
        <v>0</v>
      </c>
      <c r="BQ36" s="35" t="s">
        <v>174</v>
      </c>
    </row>
    <row r="37" spans="1:69" s="64" customFormat="1" ht="15" customHeight="1">
      <c r="A37" s="69" t="s">
        <v>175</v>
      </c>
      <c r="B37" s="82">
        <v>0</v>
      </c>
      <c r="C37" s="83">
        <v>0</v>
      </c>
      <c r="D37" s="83">
        <v>0</v>
      </c>
      <c r="E37" s="83">
        <v>0</v>
      </c>
      <c r="F37" s="83">
        <v>0</v>
      </c>
      <c r="G37" s="83">
        <v>0</v>
      </c>
      <c r="H37" s="83">
        <v>0</v>
      </c>
      <c r="I37" s="83">
        <v>0</v>
      </c>
      <c r="J37" s="83">
        <v>0</v>
      </c>
      <c r="K37" s="83">
        <v>0</v>
      </c>
      <c r="L37" s="83">
        <v>0</v>
      </c>
      <c r="M37" s="83">
        <v>0</v>
      </c>
      <c r="N37" s="83">
        <v>0</v>
      </c>
      <c r="O37" s="83">
        <v>0</v>
      </c>
      <c r="P37" s="83">
        <v>0</v>
      </c>
      <c r="Q37" s="83">
        <v>0</v>
      </c>
      <c r="R37" s="83">
        <v>0</v>
      </c>
      <c r="S37" s="83">
        <v>0</v>
      </c>
      <c r="T37" s="83">
        <v>0</v>
      </c>
      <c r="U37" s="83">
        <v>0</v>
      </c>
      <c r="V37" s="83">
        <v>0</v>
      </c>
      <c r="W37" s="83">
        <v>0</v>
      </c>
      <c r="X37" s="83">
        <v>0</v>
      </c>
      <c r="Y37" s="83">
        <v>0</v>
      </c>
      <c r="Z37" s="83">
        <v>0</v>
      </c>
      <c r="AA37" s="83">
        <v>0</v>
      </c>
      <c r="AB37" s="83">
        <v>0</v>
      </c>
      <c r="AC37" s="83">
        <v>0</v>
      </c>
      <c r="AD37" s="83">
        <v>0</v>
      </c>
      <c r="AE37" s="83">
        <v>0</v>
      </c>
      <c r="AF37" s="83">
        <v>0</v>
      </c>
      <c r="AG37" s="83">
        <v>41.353999999999999</v>
      </c>
      <c r="AH37" s="83">
        <v>0</v>
      </c>
      <c r="AI37" s="83">
        <v>0</v>
      </c>
      <c r="AJ37" s="83">
        <v>0</v>
      </c>
      <c r="AK37" s="83">
        <v>4307.1639999999998</v>
      </c>
      <c r="AL37" s="83">
        <v>0</v>
      </c>
      <c r="AM37" s="83">
        <v>0</v>
      </c>
      <c r="AN37" s="83">
        <v>0</v>
      </c>
      <c r="AO37" s="83">
        <v>0</v>
      </c>
      <c r="AP37" s="83">
        <v>0</v>
      </c>
      <c r="AQ37" s="83">
        <v>0</v>
      </c>
      <c r="AR37" s="83">
        <v>0</v>
      </c>
      <c r="AS37" s="83">
        <v>0</v>
      </c>
      <c r="AT37" s="83">
        <v>0</v>
      </c>
      <c r="AU37" s="83">
        <v>0</v>
      </c>
      <c r="AV37" s="83">
        <v>0</v>
      </c>
      <c r="AW37" s="83">
        <v>0</v>
      </c>
      <c r="AX37" s="83">
        <v>0</v>
      </c>
      <c r="AY37" s="83">
        <v>0</v>
      </c>
      <c r="AZ37" s="83">
        <v>0</v>
      </c>
      <c r="BA37" s="83">
        <v>0</v>
      </c>
      <c r="BB37" s="84">
        <v>0</v>
      </c>
      <c r="BC37" s="68"/>
      <c r="BD37" s="68"/>
      <c r="BE37" s="82">
        <v>0</v>
      </c>
      <c r="BF37" s="83">
        <v>0</v>
      </c>
      <c r="BG37" s="83">
        <v>0</v>
      </c>
      <c r="BH37" s="83">
        <v>0</v>
      </c>
      <c r="BI37" s="84">
        <v>0</v>
      </c>
      <c r="BJ37" s="26"/>
      <c r="BK37" s="82">
        <v>0</v>
      </c>
      <c r="BL37" s="83">
        <v>0</v>
      </c>
      <c r="BM37" s="83">
        <v>0</v>
      </c>
      <c r="BN37" s="83">
        <v>0</v>
      </c>
      <c r="BO37" s="83">
        <v>0</v>
      </c>
      <c r="BP37" s="84">
        <v>0</v>
      </c>
      <c r="BQ37" s="35" t="s">
        <v>176</v>
      </c>
    </row>
    <row r="38" spans="1:69" s="64" customFormat="1" ht="15" customHeight="1">
      <c r="A38" s="69" t="s">
        <v>177</v>
      </c>
      <c r="B38" s="82">
        <v>0</v>
      </c>
      <c r="C38" s="83">
        <v>0</v>
      </c>
      <c r="D38" s="83">
        <v>0</v>
      </c>
      <c r="E38" s="83">
        <v>0</v>
      </c>
      <c r="F38" s="83">
        <v>0</v>
      </c>
      <c r="G38" s="83">
        <v>0</v>
      </c>
      <c r="H38" s="83">
        <v>0</v>
      </c>
      <c r="I38" s="83">
        <v>0</v>
      </c>
      <c r="J38" s="83">
        <v>0</v>
      </c>
      <c r="K38" s="83">
        <v>0</v>
      </c>
      <c r="L38" s="83">
        <v>0</v>
      </c>
      <c r="M38" s="83">
        <v>0</v>
      </c>
      <c r="N38" s="83">
        <v>0</v>
      </c>
      <c r="O38" s="83">
        <v>0</v>
      </c>
      <c r="P38" s="83">
        <v>0</v>
      </c>
      <c r="Q38" s="83">
        <v>0</v>
      </c>
      <c r="R38" s="83">
        <v>0</v>
      </c>
      <c r="S38" s="83">
        <v>0</v>
      </c>
      <c r="T38" s="83">
        <v>0</v>
      </c>
      <c r="U38" s="83">
        <v>0</v>
      </c>
      <c r="V38" s="83">
        <v>0</v>
      </c>
      <c r="W38" s="83">
        <v>0</v>
      </c>
      <c r="X38" s="83">
        <v>0</v>
      </c>
      <c r="Y38" s="83">
        <v>0</v>
      </c>
      <c r="Z38" s="83">
        <v>0</v>
      </c>
      <c r="AA38" s="83">
        <v>0</v>
      </c>
      <c r="AB38" s="83">
        <v>0</v>
      </c>
      <c r="AC38" s="83">
        <v>0</v>
      </c>
      <c r="AD38" s="83">
        <v>1676.1290840029164</v>
      </c>
      <c r="AE38" s="83">
        <v>652.95799940161066</v>
      </c>
      <c r="AF38" s="83">
        <v>0</v>
      </c>
      <c r="AG38" s="83">
        <v>0</v>
      </c>
      <c r="AH38" s="83">
        <v>0</v>
      </c>
      <c r="AI38" s="83">
        <v>0</v>
      </c>
      <c r="AJ38" s="83">
        <v>0</v>
      </c>
      <c r="AK38" s="83">
        <v>0</v>
      </c>
      <c r="AL38" s="83">
        <v>0</v>
      </c>
      <c r="AM38" s="83">
        <v>0</v>
      </c>
      <c r="AN38" s="83">
        <v>0</v>
      </c>
      <c r="AO38" s="83">
        <v>0</v>
      </c>
      <c r="AP38" s="83">
        <v>0</v>
      </c>
      <c r="AQ38" s="83">
        <v>0</v>
      </c>
      <c r="AR38" s="83">
        <v>0</v>
      </c>
      <c r="AS38" s="83">
        <v>0</v>
      </c>
      <c r="AT38" s="83">
        <v>0</v>
      </c>
      <c r="AU38" s="83">
        <v>0</v>
      </c>
      <c r="AV38" s="83">
        <v>0</v>
      </c>
      <c r="AW38" s="83">
        <v>0</v>
      </c>
      <c r="AX38" s="83">
        <v>0</v>
      </c>
      <c r="AY38" s="83">
        <v>0</v>
      </c>
      <c r="AZ38" s="83">
        <v>0</v>
      </c>
      <c r="BA38" s="83">
        <v>0</v>
      </c>
      <c r="BB38" s="84">
        <v>0</v>
      </c>
      <c r="BC38" s="68"/>
      <c r="BD38" s="68"/>
      <c r="BE38" s="82">
        <v>0</v>
      </c>
      <c r="BF38" s="83">
        <v>0</v>
      </c>
      <c r="BG38" s="83">
        <v>0</v>
      </c>
      <c r="BH38" s="83">
        <v>0</v>
      </c>
      <c r="BI38" s="84">
        <v>0</v>
      </c>
      <c r="BJ38" s="26"/>
      <c r="BK38" s="82">
        <v>0</v>
      </c>
      <c r="BL38" s="83">
        <v>0</v>
      </c>
      <c r="BM38" s="83">
        <v>0</v>
      </c>
      <c r="BN38" s="83">
        <v>0</v>
      </c>
      <c r="BO38" s="83">
        <v>0</v>
      </c>
      <c r="BP38" s="84">
        <v>0</v>
      </c>
      <c r="BQ38" s="35" t="s">
        <v>178</v>
      </c>
    </row>
    <row r="39" spans="1:69" s="64" customFormat="1" ht="15" customHeight="1">
      <c r="A39" s="71" t="s">
        <v>179</v>
      </c>
      <c r="B39" s="87">
        <v>0</v>
      </c>
      <c r="C39" s="96">
        <v>0</v>
      </c>
      <c r="D39" s="96">
        <v>10439.213385282892</v>
      </c>
      <c r="E39" s="96">
        <v>5.2223000000000006</v>
      </c>
      <c r="F39" s="96">
        <v>13.9002</v>
      </c>
      <c r="G39" s="96">
        <v>277.10152999999997</v>
      </c>
      <c r="H39" s="96">
        <v>161.48988799999995</v>
      </c>
      <c r="I39" s="96">
        <v>93.834559999999996</v>
      </c>
      <c r="J39" s="96">
        <v>163.32040941764916</v>
      </c>
      <c r="K39" s="96">
        <v>0</v>
      </c>
      <c r="L39" s="96">
        <v>0</v>
      </c>
      <c r="M39" s="96">
        <v>5592.7018850075701</v>
      </c>
      <c r="N39" s="96">
        <v>0</v>
      </c>
      <c r="O39" s="96">
        <v>0</v>
      </c>
      <c r="P39" s="96">
        <v>0</v>
      </c>
      <c r="Q39" s="96">
        <v>0</v>
      </c>
      <c r="R39" s="96">
        <v>669.99017360752487</v>
      </c>
      <c r="S39" s="96">
        <v>0</v>
      </c>
      <c r="T39" s="96">
        <v>0</v>
      </c>
      <c r="U39" s="96">
        <v>0</v>
      </c>
      <c r="V39" s="96">
        <v>459.68554004824512</v>
      </c>
      <c r="W39" s="96">
        <v>26877.937082842313</v>
      </c>
      <c r="X39" s="96">
        <v>0</v>
      </c>
      <c r="Y39" s="96">
        <v>0</v>
      </c>
      <c r="Z39" s="96">
        <v>89665.168641886732</v>
      </c>
      <c r="AA39" s="96">
        <v>32661.521583077192</v>
      </c>
      <c r="AB39" s="96">
        <v>1461.849606738838</v>
      </c>
      <c r="AC39" s="96">
        <v>241.99447516719238</v>
      </c>
      <c r="AD39" s="96">
        <v>1468.1411351177171</v>
      </c>
      <c r="AE39" s="96">
        <v>721.80305484275186</v>
      </c>
      <c r="AF39" s="96">
        <v>0</v>
      </c>
      <c r="AG39" s="96">
        <v>0</v>
      </c>
      <c r="AH39" s="96">
        <v>1643.7090942028985</v>
      </c>
      <c r="AI39" s="96">
        <v>0</v>
      </c>
      <c r="AJ39" s="96">
        <v>0.42464000000000002</v>
      </c>
      <c r="AK39" s="96">
        <v>0</v>
      </c>
      <c r="AL39" s="96">
        <v>2830.0387963105559</v>
      </c>
      <c r="AM39" s="96">
        <v>0</v>
      </c>
      <c r="AN39" s="96">
        <v>0</v>
      </c>
      <c r="AO39" s="96">
        <v>10774.812952190649</v>
      </c>
      <c r="AP39" s="96">
        <v>0</v>
      </c>
      <c r="AQ39" s="96">
        <v>241283.33209254005</v>
      </c>
      <c r="AR39" s="96">
        <v>5504.038048636934</v>
      </c>
      <c r="AS39" s="96">
        <v>0</v>
      </c>
      <c r="AT39" s="96">
        <v>0</v>
      </c>
      <c r="AU39" s="96">
        <v>389.55920245398772</v>
      </c>
      <c r="AV39" s="96">
        <v>4429.4800290683452</v>
      </c>
      <c r="AW39" s="96">
        <v>343.59276461870496</v>
      </c>
      <c r="AX39" s="96">
        <v>100.37821573503606</v>
      </c>
      <c r="AY39" s="96">
        <v>0</v>
      </c>
      <c r="AZ39" s="96">
        <v>0</v>
      </c>
      <c r="BA39" s="96">
        <v>0</v>
      </c>
      <c r="BB39" s="97">
        <v>0</v>
      </c>
      <c r="BC39" s="68"/>
      <c r="BD39" s="68"/>
      <c r="BE39" s="82">
        <v>1461.849606738838</v>
      </c>
      <c r="BF39" s="83">
        <v>0</v>
      </c>
      <c r="BG39" s="83">
        <v>17.847882363865615</v>
      </c>
      <c r="BH39" s="83">
        <v>1444.0017243749724</v>
      </c>
      <c r="BI39" s="84">
        <v>0</v>
      </c>
      <c r="BJ39" s="28"/>
      <c r="BK39" s="82">
        <v>669.99017360752487</v>
      </c>
      <c r="BL39" s="83">
        <v>0</v>
      </c>
      <c r="BM39" s="83">
        <v>0</v>
      </c>
      <c r="BN39" s="83">
        <v>0</v>
      </c>
      <c r="BO39" s="83">
        <v>0</v>
      </c>
      <c r="BP39" s="84">
        <v>669.99017360752487</v>
      </c>
      <c r="BQ39" s="36" t="s">
        <v>180</v>
      </c>
    </row>
    <row r="40" spans="1:69" s="64" customFormat="1" ht="15" customHeight="1">
      <c r="A40" s="69" t="s">
        <v>181</v>
      </c>
      <c r="B40" s="82">
        <v>0</v>
      </c>
      <c r="C40" s="83">
        <v>0</v>
      </c>
      <c r="D40" s="83">
        <v>7.507296667580956</v>
      </c>
      <c r="E40" s="83">
        <v>0</v>
      </c>
      <c r="F40" s="83">
        <v>0</v>
      </c>
      <c r="G40" s="83">
        <v>10.294180000000001</v>
      </c>
      <c r="H40" s="83">
        <v>0</v>
      </c>
      <c r="I40" s="83">
        <v>0.41938999999999999</v>
      </c>
      <c r="J40" s="83">
        <v>0</v>
      </c>
      <c r="K40" s="83">
        <v>0</v>
      </c>
      <c r="L40" s="83">
        <v>0</v>
      </c>
      <c r="M40" s="83">
        <v>217.2496184759265</v>
      </c>
      <c r="N40" s="83">
        <v>0</v>
      </c>
      <c r="O40" s="83">
        <v>0</v>
      </c>
      <c r="P40" s="83">
        <v>0</v>
      </c>
      <c r="Q40" s="83">
        <v>0</v>
      </c>
      <c r="R40" s="83">
        <v>590.23931872462379</v>
      </c>
      <c r="S40" s="83">
        <v>0</v>
      </c>
      <c r="T40" s="83">
        <v>0</v>
      </c>
      <c r="U40" s="83">
        <v>0</v>
      </c>
      <c r="V40" s="83">
        <v>0</v>
      </c>
      <c r="W40" s="83">
        <v>221.24465752695784</v>
      </c>
      <c r="X40" s="83">
        <v>0</v>
      </c>
      <c r="Y40" s="83">
        <v>0</v>
      </c>
      <c r="Z40" s="83">
        <v>0</v>
      </c>
      <c r="AA40" s="83">
        <v>0</v>
      </c>
      <c r="AB40" s="83">
        <v>535.91584019960123</v>
      </c>
      <c r="AC40" s="83">
        <v>2.3154852952506815</v>
      </c>
      <c r="AD40" s="83">
        <v>14.047672813063414</v>
      </c>
      <c r="AE40" s="83">
        <v>4.9611999999999998</v>
      </c>
      <c r="AF40" s="83">
        <v>0</v>
      </c>
      <c r="AG40" s="83">
        <v>0</v>
      </c>
      <c r="AH40" s="83">
        <v>12.18540760869565</v>
      </c>
      <c r="AI40" s="83">
        <v>0</v>
      </c>
      <c r="AJ40" s="83">
        <v>0</v>
      </c>
      <c r="AK40" s="83">
        <v>0</v>
      </c>
      <c r="AL40" s="83">
        <v>0</v>
      </c>
      <c r="AM40" s="83">
        <v>0</v>
      </c>
      <c r="AN40" s="83">
        <v>0</v>
      </c>
      <c r="AO40" s="83">
        <v>97.218667483274814</v>
      </c>
      <c r="AP40" s="83">
        <v>0</v>
      </c>
      <c r="AQ40" s="83">
        <v>7515.0435074613679</v>
      </c>
      <c r="AR40" s="83">
        <v>165.10683172103475</v>
      </c>
      <c r="AS40" s="83">
        <v>0</v>
      </c>
      <c r="AT40" s="83">
        <v>0</v>
      </c>
      <c r="AU40" s="83">
        <v>0</v>
      </c>
      <c r="AV40" s="83">
        <v>3057.725480201445</v>
      </c>
      <c r="AW40" s="83">
        <v>0</v>
      </c>
      <c r="AX40" s="83">
        <v>0</v>
      </c>
      <c r="AY40" s="83">
        <v>0</v>
      </c>
      <c r="AZ40" s="83">
        <v>0</v>
      </c>
      <c r="BA40" s="83">
        <v>0</v>
      </c>
      <c r="BB40" s="84">
        <v>0</v>
      </c>
      <c r="BC40" s="68"/>
      <c r="BD40" s="68"/>
      <c r="BE40" s="82">
        <v>535.91584019960123</v>
      </c>
      <c r="BF40" s="83">
        <v>0</v>
      </c>
      <c r="BG40" s="83">
        <v>0</v>
      </c>
      <c r="BH40" s="83">
        <v>535.91584019960123</v>
      </c>
      <c r="BI40" s="84">
        <v>0</v>
      </c>
      <c r="BJ40" s="26"/>
      <c r="BK40" s="82">
        <v>590.23931872462379</v>
      </c>
      <c r="BL40" s="83">
        <v>0</v>
      </c>
      <c r="BM40" s="83">
        <v>0</v>
      </c>
      <c r="BN40" s="83">
        <v>0</v>
      </c>
      <c r="BO40" s="83">
        <v>0</v>
      </c>
      <c r="BP40" s="84">
        <v>590.23931872462379</v>
      </c>
      <c r="BQ40" s="35" t="s">
        <v>182</v>
      </c>
    </row>
    <row r="41" spans="1:69" s="64" customFormat="1" ht="15" customHeight="1">
      <c r="A41" s="69" t="s">
        <v>183</v>
      </c>
      <c r="B41" s="82">
        <v>0</v>
      </c>
      <c r="C41" s="83">
        <v>0</v>
      </c>
      <c r="D41" s="83">
        <v>1382.4552342943171</v>
      </c>
      <c r="E41" s="83">
        <v>0</v>
      </c>
      <c r="F41" s="83">
        <v>0</v>
      </c>
      <c r="G41" s="83">
        <v>0</v>
      </c>
      <c r="H41" s="83">
        <v>0</v>
      </c>
      <c r="I41" s="83">
        <v>0</v>
      </c>
      <c r="J41" s="83">
        <v>0</v>
      </c>
      <c r="K41" s="83">
        <v>0</v>
      </c>
      <c r="L41" s="83">
        <v>0</v>
      </c>
      <c r="M41" s="83">
        <v>3975.3936916532634</v>
      </c>
      <c r="N41" s="83">
        <v>0</v>
      </c>
      <c r="O41" s="83">
        <v>0</v>
      </c>
      <c r="P41" s="83">
        <v>0</v>
      </c>
      <c r="Q41" s="83">
        <v>0</v>
      </c>
      <c r="R41" s="83">
        <v>0</v>
      </c>
      <c r="S41" s="83">
        <v>0</v>
      </c>
      <c r="T41" s="83">
        <v>0</v>
      </c>
      <c r="U41" s="83">
        <v>0</v>
      </c>
      <c r="V41" s="83">
        <v>0</v>
      </c>
      <c r="W41" s="83">
        <v>0</v>
      </c>
      <c r="X41" s="83">
        <v>0</v>
      </c>
      <c r="Y41" s="83">
        <v>0</v>
      </c>
      <c r="Z41" s="83">
        <v>0</v>
      </c>
      <c r="AA41" s="83">
        <v>0</v>
      </c>
      <c r="AB41" s="83">
        <v>1.6702400999999999E-2</v>
      </c>
      <c r="AC41" s="83">
        <v>6.7838182768074988</v>
      </c>
      <c r="AD41" s="83">
        <v>41.156322508864932</v>
      </c>
      <c r="AE41" s="83">
        <v>6.793118938448961</v>
      </c>
      <c r="AF41" s="83">
        <v>0</v>
      </c>
      <c r="AG41" s="83">
        <v>0</v>
      </c>
      <c r="AH41" s="83">
        <v>70.887327898550723</v>
      </c>
      <c r="AI41" s="83">
        <v>0</v>
      </c>
      <c r="AJ41" s="83">
        <v>0</v>
      </c>
      <c r="AK41" s="83">
        <v>0</v>
      </c>
      <c r="AL41" s="83">
        <v>2830.0387963105559</v>
      </c>
      <c r="AM41" s="83">
        <v>0</v>
      </c>
      <c r="AN41" s="83">
        <v>0</v>
      </c>
      <c r="AO41" s="83">
        <v>10042.146106519835</v>
      </c>
      <c r="AP41" s="83">
        <v>0</v>
      </c>
      <c r="AQ41" s="83">
        <v>17901.694131025521</v>
      </c>
      <c r="AR41" s="83">
        <v>4118.8556988439814</v>
      </c>
      <c r="AS41" s="83">
        <v>0</v>
      </c>
      <c r="AT41" s="83">
        <v>0</v>
      </c>
      <c r="AU41" s="83">
        <v>0</v>
      </c>
      <c r="AV41" s="83">
        <v>44.171233401765825</v>
      </c>
      <c r="AW41" s="83">
        <v>0</v>
      </c>
      <c r="AX41" s="83">
        <v>100.37821573503606</v>
      </c>
      <c r="AY41" s="83">
        <v>0</v>
      </c>
      <c r="AZ41" s="83">
        <v>0</v>
      </c>
      <c r="BA41" s="83">
        <v>0</v>
      </c>
      <c r="BB41" s="84">
        <v>0</v>
      </c>
      <c r="BC41" s="68"/>
      <c r="BD41" s="68"/>
      <c r="BE41" s="82">
        <v>1.6702400999999999E-2</v>
      </c>
      <c r="BF41" s="83">
        <v>0</v>
      </c>
      <c r="BG41" s="83">
        <v>1.6702399999999999E-2</v>
      </c>
      <c r="BH41" s="83">
        <v>9.9999999947364415E-10</v>
      </c>
      <c r="BI41" s="84">
        <v>0</v>
      </c>
      <c r="BJ41" s="26"/>
      <c r="BK41" s="82">
        <v>0</v>
      </c>
      <c r="BL41" s="83">
        <v>0</v>
      </c>
      <c r="BM41" s="83">
        <v>0</v>
      </c>
      <c r="BN41" s="83">
        <v>0</v>
      </c>
      <c r="BO41" s="83">
        <v>0</v>
      </c>
      <c r="BP41" s="84">
        <v>0</v>
      </c>
      <c r="BQ41" s="35" t="s">
        <v>184</v>
      </c>
    </row>
    <row r="42" spans="1:69" s="64" customFormat="1" ht="15" customHeight="1">
      <c r="A42" s="69" t="s">
        <v>185</v>
      </c>
      <c r="B42" s="82">
        <v>0</v>
      </c>
      <c r="C42" s="83">
        <v>0</v>
      </c>
      <c r="D42" s="83">
        <v>0.68618697092182024</v>
      </c>
      <c r="E42" s="83">
        <v>0</v>
      </c>
      <c r="F42" s="83">
        <v>0</v>
      </c>
      <c r="G42" s="83">
        <v>0</v>
      </c>
      <c r="H42" s="83">
        <v>0</v>
      </c>
      <c r="I42" s="83">
        <v>0</v>
      </c>
      <c r="J42" s="83">
        <v>0</v>
      </c>
      <c r="K42" s="83">
        <v>0</v>
      </c>
      <c r="L42" s="83">
        <v>0</v>
      </c>
      <c r="M42" s="83">
        <v>0</v>
      </c>
      <c r="N42" s="83">
        <v>0</v>
      </c>
      <c r="O42" s="83">
        <v>0</v>
      </c>
      <c r="P42" s="83">
        <v>0</v>
      </c>
      <c r="Q42" s="83">
        <v>0</v>
      </c>
      <c r="R42" s="83">
        <v>0</v>
      </c>
      <c r="S42" s="83">
        <v>0</v>
      </c>
      <c r="T42" s="83">
        <v>0</v>
      </c>
      <c r="U42" s="83">
        <v>0</v>
      </c>
      <c r="V42" s="83">
        <v>0</v>
      </c>
      <c r="W42" s="83">
        <v>129.73187854034998</v>
      </c>
      <c r="X42" s="83">
        <v>0</v>
      </c>
      <c r="Y42" s="83">
        <v>0</v>
      </c>
      <c r="Z42" s="83">
        <v>0</v>
      </c>
      <c r="AA42" s="83">
        <v>0</v>
      </c>
      <c r="AB42" s="83">
        <v>0</v>
      </c>
      <c r="AC42" s="83">
        <v>2.5223588663732213</v>
      </c>
      <c r="AD42" s="83">
        <v>15.302741133626778</v>
      </c>
      <c r="AE42" s="83">
        <v>36.806838999999997</v>
      </c>
      <c r="AF42" s="83">
        <v>0</v>
      </c>
      <c r="AG42" s="83">
        <v>0</v>
      </c>
      <c r="AH42" s="83">
        <v>54.126112318840576</v>
      </c>
      <c r="AI42" s="83">
        <v>0</v>
      </c>
      <c r="AJ42" s="83">
        <v>0</v>
      </c>
      <c r="AK42" s="83">
        <v>0</v>
      </c>
      <c r="AL42" s="83">
        <v>0</v>
      </c>
      <c r="AM42" s="83">
        <v>0</v>
      </c>
      <c r="AN42" s="83">
        <v>0</v>
      </c>
      <c r="AO42" s="83">
        <v>109.85907927698457</v>
      </c>
      <c r="AP42" s="83">
        <v>0</v>
      </c>
      <c r="AQ42" s="83">
        <v>10229.299848883555</v>
      </c>
      <c r="AR42" s="83">
        <v>1157.0277757424969</v>
      </c>
      <c r="AS42" s="83">
        <v>0</v>
      </c>
      <c r="AT42" s="83">
        <v>0</v>
      </c>
      <c r="AU42" s="83">
        <v>0</v>
      </c>
      <c r="AV42" s="83">
        <v>56.714196227692959</v>
      </c>
      <c r="AW42" s="83">
        <v>0</v>
      </c>
      <c r="AX42" s="83">
        <v>0</v>
      </c>
      <c r="AY42" s="83">
        <v>0</v>
      </c>
      <c r="AZ42" s="83">
        <v>0</v>
      </c>
      <c r="BA42" s="83">
        <v>0</v>
      </c>
      <c r="BB42" s="84">
        <v>0</v>
      </c>
      <c r="BC42" s="68"/>
      <c r="BD42" s="68"/>
      <c r="BE42" s="82">
        <v>0</v>
      </c>
      <c r="BF42" s="83">
        <v>0</v>
      </c>
      <c r="BG42" s="83">
        <v>0</v>
      </c>
      <c r="BH42" s="83">
        <v>0</v>
      </c>
      <c r="BI42" s="84">
        <v>0</v>
      </c>
      <c r="BJ42" s="26"/>
      <c r="BK42" s="82">
        <v>0</v>
      </c>
      <c r="BL42" s="83">
        <v>0</v>
      </c>
      <c r="BM42" s="83">
        <v>0</v>
      </c>
      <c r="BN42" s="83">
        <v>0</v>
      </c>
      <c r="BO42" s="83">
        <v>0</v>
      </c>
      <c r="BP42" s="84">
        <v>0</v>
      </c>
      <c r="BQ42" s="35" t="s">
        <v>186</v>
      </c>
    </row>
    <row r="43" spans="1:69" s="64" customFormat="1" ht="15" customHeight="1">
      <c r="A43" s="69" t="s">
        <v>187</v>
      </c>
      <c r="B43" s="82">
        <v>0</v>
      </c>
      <c r="C43" s="83">
        <v>0</v>
      </c>
      <c r="D43" s="83">
        <v>473.20907018072103</v>
      </c>
      <c r="E43" s="83">
        <v>0</v>
      </c>
      <c r="F43" s="83">
        <v>0</v>
      </c>
      <c r="G43" s="83">
        <v>0</v>
      </c>
      <c r="H43" s="83">
        <v>0</v>
      </c>
      <c r="I43" s="83">
        <v>77.884989999999988</v>
      </c>
      <c r="J43" s="83">
        <v>121.55948941764916</v>
      </c>
      <c r="K43" s="83">
        <v>0</v>
      </c>
      <c r="L43" s="83">
        <v>0</v>
      </c>
      <c r="M43" s="83">
        <v>147.4232105703405</v>
      </c>
      <c r="N43" s="83">
        <v>0</v>
      </c>
      <c r="O43" s="83">
        <v>0</v>
      </c>
      <c r="P43" s="83">
        <v>0</v>
      </c>
      <c r="Q43" s="83">
        <v>0</v>
      </c>
      <c r="R43" s="83">
        <v>0</v>
      </c>
      <c r="S43" s="83">
        <v>0</v>
      </c>
      <c r="T43" s="83">
        <v>0</v>
      </c>
      <c r="U43" s="83">
        <v>0</v>
      </c>
      <c r="V43" s="83">
        <v>0</v>
      </c>
      <c r="W43" s="83">
        <v>0</v>
      </c>
      <c r="X43" s="83">
        <v>0</v>
      </c>
      <c r="Y43" s="83">
        <v>0</v>
      </c>
      <c r="Z43" s="83">
        <v>0</v>
      </c>
      <c r="AA43" s="83">
        <v>0</v>
      </c>
      <c r="AB43" s="83">
        <v>0</v>
      </c>
      <c r="AC43" s="83">
        <v>96.905685047244432</v>
      </c>
      <c r="AD43" s="83">
        <v>587.91103535040281</v>
      </c>
      <c r="AE43" s="83">
        <v>63.288965459276113</v>
      </c>
      <c r="AF43" s="83">
        <v>0</v>
      </c>
      <c r="AG43" s="83">
        <v>0</v>
      </c>
      <c r="AH43" s="83">
        <v>64.404179347826073</v>
      </c>
      <c r="AI43" s="83">
        <v>0</v>
      </c>
      <c r="AJ43" s="83">
        <v>0.39964</v>
      </c>
      <c r="AK43" s="83">
        <v>0</v>
      </c>
      <c r="AL43" s="83">
        <v>0</v>
      </c>
      <c r="AM43" s="83">
        <v>0</v>
      </c>
      <c r="AN43" s="83">
        <v>0</v>
      </c>
      <c r="AO43" s="83">
        <v>47.516820170511537</v>
      </c>
      <c r="AP43" s="83">
        <v>0</v>
      </c>
      <c r="AQ43" s="83">
        <v>13475.623791876391</v>
      </c>
      <c r="AR43" s="83">
        <v>0</v>
      </c>
      <c r="AS43" s="83">
        <v>0</v>
      </c>
      <c r="AT43" s="83">
        <v>0</v>
      </c>
      <c r="AU43" s="83">
        <v>0</v>
      </c>
      <c r="AV43" s="83">
        <v>190.58201577437541</v>
      </c>
      <c r="AW43" s="83">
        <v>0</v>
      </c>
      <c r="AX43" s="83">
        <v>0</v>
      </c>
      <c r="AY43" s="83">
        <v>0</v>
      </c>
      <c r="AZ43" s="83">
        <v>0</v>
      </c>
      <c r="BA43" s="83">
        <v>0</v>
      </c>
      <c r="BB43" s="84">
        <v>0</v>
      </c>
      <c r="BC43" s="68"/>
      <c r="BD43" s="68"/>
      <c r="BE43" s="82">
        <v>0</v>
      </c>
      <c r="BF43" s="83">
        <v>0</v>
      </c>
      <c r="BG43" s="83">
        <v>0</v>
      </c>
      <c r="BH43" s="83">
        <v>0</v>
      </c>
      <c r="BI43" s="84">
        <v>0</v>
      </c>
      <c r="BJ43" s="26"/>
      <c r="BK43" s="82">
        <v>0</v>
      </c>
      <c r="BL43" s="83">
        <v>0</v>
      </c>
      <c r="BM43" s="83">
        <v>0</v>
      </c>
      <c r="BN43" s="83">
        <v>0</v>
      </c>
      <c r="BO43" s="83">
        <v>0</v>
      </c>
      <c r="BP43" s="84">
        <v>0</v>
      </c>
      <c r="BQ43" s="35" t="s">
        <v>188</v>
      </c>
    </row>
    <row r="44" spans="1:69" s="64" customFormat="1" ht="15" customHeight="1">
      <c r="A44" s="69" t="s">
        <v>189</v>
      </c>
      <c r="B44" s="82">
        <v>0</v>
      </c>
      <c r="C44" s="83">
        <v>0</v>
      </c>
      <c r="D44" s="83">
        <v>1374.149956254972</v>
      </c>
      <c r="E44" s="83">
        <v>0</v>
      </c>
      <c r="F44" s="83">
        <v>0</v>
      </c>
      <c r="G44" s="83">
        <v>0</v>
      </c>
      <c r="H44" s="83">
        <v>0</v>
      </c>
      <c r="I44" s="83">
        <v>0</v>
      </c>
      <c r="J44" s="83">
        <v>0</v>
      </c>
      <c r="K44" s="83">
        <v>0</v>
      </c>
      <c r="L44" s="83">
        <v>0</v>
      </c>
      <c r="M44" s="83">
        <v>1252.6353643080402</v>
      </c>
      <c r="N44" s="83">
        <v>0</v>
      </c>
      <c r="O44" s="83">
        <v>0</v>
      </c>
      <c r="P44" s="83">
        <v>0</v>
      </c>
      <c r="Q44" s="83">
        <v>0</v>
      </c>
      <c r="R44" s="83">
        <v>0</v>
      </c>
      <c r="S44" s="83">
        <v>0</v>
      </c>
      <c r="T44" s="83">
        <v>0</v>
      </c>
      <c r="U44" s="83">
        <v>0</v>
      </c>
      <c r="V44" s="83">
        <v>0</v>
      </c>
      <c r="W44" s="83">
        <v>0</v>
      </c>
      <c r="X44" s="83">
        <v>0</v>
      </c>
      <c r="Y44" s="83">
        <v>0</v>
      </c>
      <c r="Z44" s="83">
        <v>0</v>
      </c>
      <c r="AA44" s="83">
        <v>0</v>
      </c>
      <c r="AB44" s="83">
        <v>0</v>
      </c>
      <c r="AC44" s="83">
        <v>3.7193463037072187</v>
      </c>
      <c r="AD44" s="83">
        <v>22.564669298536508</v>
      </c>
      <c r="AE44" s="83">
        <v>291.0254461756661</v>
      </c>
      <c r="AF44" s="83">
        <v>0</v>
      </c>
      <c r="AG44" s="83">
        <v>0</v>
      </c>
      <c r="AH44" s="83">
        <v>117.41891304347826</v>
      </c>
      <c r="AI44" s="83">
        <v>0</v>
      </c>
      <c r="AJ44" s="83">
        <v>0</v>
      </c>
      <c r="AK44" s="83">
        <v>0</v>
      </c>
      <c r="AL44" s="83">
        <v>0</v>
      </c>
      <c r="AM44" s="83">
        <v>0</v>
      </c>
      <c r="AN44" s="83">
        <v>0</v>
      </c>
      <c r="AO44" s="83">
        <v>478.0722787400432</v>
      </c>
      <c r="AP44" s="83">
        <v>0</v>
      </c>
      <c r="AQ44" s="83">
        <v>32037.409038657737</v>
      </c>
      <c r="AR44" s="83">
        <v>17.611232324742517</v>
      </c>
      <c r="AS44" s="83">
        <v>0</v>
      </c>
      <c r="AT44" s="83">
        <v>0</v>
      </c>
      <c r="AU44" s="83">
        <v>0</v>
      </c>
      <c r="AV44" s="83">
        <v>404.10126645541214</v>
      </c>
      <c r="AW44" s="83">
        <v>0</v>
      </c>
      <c r="AX44" s="83">
        <v>0</v>
      </c>
      <c r="AY44" s="83">
        <v>0</v>
      </c>
      <c r="AZ44" s="83">
        <v>0</v>
      </c>
      <c r="BA44" s="83">
        <v>0</v>
      </c>
      <c r="BB44" s="84">
        <v>0</v>
      </c>
      <c r="BC44" s="68"/>
      <c r="BD44" s="68"/>
      <c r="BE44" s="82">
        <v>0</v>
      </c>
      <c r="BF44" s="83">
        <v>0</v>
      </c>
      <c r="BG44" s="83">
        <v>0</v>
      </c>
      <c r="BH44" s="83">
        <v>0</v>
      </c>
      <c r="BI44" s="84">
        <v>0</v>
      </c>
      <c r="BJ44" s="26"/>
      <c r="BK44" s="82">
        <v>0</v>
      </c>
      <c r="BL44" s="83">
        <v>0</v>
      </c>
      <c r="BM44" s="83">
        <v>0</v>
      </c>
      <c r="BN44" s="83">
        <v>0</v>
      </c>
      <c r="BO44" s="83">
        <v>0</v>
      </c>
      <c r="BP44" s="84">
        <v>0</v>
      </c>
      <c r="BQ44" s="35" t="s">
        <v>190</v>
      </c>
    </row>
    <row r="45" spans="1:69" s="64" customFormat="1" ht="15" customHeight="1">
      <c r="A45" s="69" t="s">
        <v>191</v>
      </c>
      <c r="B45" s="82">
        <v>0</v>
      </c>
      <c r="C45" s="83">
        <v>0</v>
      </c>
      <c r="D45" s="83">
        <v>1957.3346573800063</v>
      </c>
      <c r="E45" s="83">
        <v>0</v>
      </c>
      <c r="F45" s="83">
        <v>0</v>
      </c>
      <c r="G45" s="83">
        <v>266.80734999999999</v>
      </c>
      <c r="H45" s="83">
        <v>157.56198999999995</v>
      </c>
      <c r="I45" s="83">
        <v>0</v>
      </c>
      <c r="J45" s="83">
        <v>0</v>
      </c>
      <c r="K45" s="83">
        <v>0</v>
      </c>
      <c r="L45" s="83">
        <v>0</v>
      </c>
      <c r="M45" s="83">
        <v>0</v>
      </c>
      <c r="N45" s="83">
        <v>0</v>
      </c>
      <c r="O45" s="83">
        <v>0</v>
      </c>
      <c r="P45" s="83">
        <v>0</v>
      </c>
      <c r="Q45" s="83">
        <v>0</v>
      </c>
      <c r="R45" s="83">
        <v>79.750854882901052</v>
      </c>
      <c r="S45" s="83">
        <v>0</v>
      </c>
      <c r="T45" s="83">
        <v>0</v>
      </c>
      <c r="U45" s="83">
        <v>0</v>
      </c>
      <c r="V45" s="83">
        <v>0</v>
      </c>
      <c r="W45" s="83">
        <v>149.05261942944179</v>
      </c>
      <c r="X45" s="83">
        <v>0</v>
      </c>
      <c r="Y45" s="83">
        <v>0</v>
      </c>
      <c r="Z45" s="83">
        <v>0</v>
      </c>
      <c r="AA45" s="83">
        <v>0</v>
      </c>
      <c r="AB45" s="83">
        <v>5.1523225600000009</v>
      </c>
      <c r="AC45" s="83">
        <v>3.5434144229395796</v>
      </c>
      <c r="AD45" s="83">
        <v>21.497319182567356</v>
      </c>
      <c r="AE45" s="83">
        <v>60.126314882304328</v>
      </c>
      <c r="AF45" s="83">
        <v>0</v>
      </c>
      <c r="AG45" s="83">
        <v>0</v>
      </c>
      <c r="AH45" s="83">
        <v>246.4273206521739</v>
      </c>
      <c r="AI45" s="83">
        <v>0</v>
      </c>
      <c r="AJ45" s="83">
        <v>0</v>
      </c>
      <c r="AK45" s="83">
        <v>0</v>
      </c>
      <c r="AL45" s="83">
        <v>0</v>
      </c>
      <c r="AM45" s="83">
        <v>0</v>
      </c>
      <c r="AN45" s="83">
        <v>0</v>
      </c>
      <c r="AO45" s="83">
        <v>0</v>
      </c>
      <c r="AP45" s="83">
        <v>0</v>
      </c>
      <c r="AQ45" s="83">
        <v>22894.46622593762</v>
      </c>
      <c r="AR45" s="83">
        <v>25.717798899699613</v>
      </c>
      <c r="AS45" s="83">
        <v>0</v>
      </c>
      <c r="AT45" s="83">
        <v>0</v>
      </c>
      <c r="AU45" s="83">
        <v>389.55920245398772</v>
      </c>
      <c r="AV45" s="83">
        <v>84.382824039567382</v>
      </c>
      <c r="AW45" s="83">
        <v>343.59276461870496</v>
      </c>
      <c r="AX45" s="83">
        <v>0</v>
      </c>
      <c r="AY45" s="83">
        <v>0</v>
      </c>
      <c r="AZ45" s="83">
        <v>0</v>
      </c>
      <c r="BA45" s="83">
        <v>0</v>
      </c>
      <c r="BB45" s="84">
        <v>0</v>
      </c>
      <c r="BC45" s="68"/>
      <c r="BD45" s="68"/>
      <c r="BE45" s="82">
        <v>5.1523225600000009</v>
      </c>
      <c r="BF45" s="83">
        <v>0</v>
      </c>
      <c r="BG45" s="83">
        <v>5.1523225600000009</v>
      </c>
      <c r="BH45" s="83">
        <v>0</v>
      </c>
      <c r="BI45" s="84">
        <v>0</v>
      </c>
      <c r="BJ45" s="26"/>
      <c r="BK45" s="82">
        <v>79.750854882901052</v>
      </c>
      <c r="BL45" s="83">
        <v>0</v>
      </c>
      <c r="BM45" s="83">
        <v>0</v>
      </c>
      <c r="BN45" s="83">
        <v>0</v>
      </c>
      <c r="BO45" s="83">
        <v>0</v>
      </c>
      <c r="BP45" s="84">
        <v>79.750854882901052</v>
      </c>
      <c r="BQ45" s="35" t="s">
        <v>192</v>
      </c>
    </row>
    <row r="46" spans="1:69" s="64" customFormat="1" ht="15" customHeight="1">
      <c r="A46" s="69" t="s">
        <v>193</v>
      </c>
      <c r="B46" s="82">
        <v>0</v>
      </c>
      <c r="C46" s="83">
        <v>0</v>
      </c>
      <c r="D46" s="83">
        <v>813.5621330655481</v>
      </c>
      <c r="E46" s="83">
        <v>0</v>
      </c>
      <c r="F46" s="83">
        <v>13.9002</v>
      </c>
      <c r="G46" s="83">
        <v>0</v>
      </c>
      <c r="H46" s="83">
        <v>0</v>
      </c>
      <c r="I46" s="83">
        <v>0</v>
      </c>
      <c r="J46" s="83">
        <v>0</v>
      </c>
      <c r="K46" s="83">
        <v>0</v>
      </c>
      <c r="L46" s="83">
        <v>0</v>
      </c>
      <c r="M46" s="83">
        <v>0</v>
      </c>
      <c r="N46" s="83">
        <v>0</v>
      </c>
      <c r="O46" s="83">
        <v>0</v>
      </c>
      <c r="P46" s="83">
        <v>0</v>
      </c>
      <c r="Q46" s="83">
        <v>0</v>
      </c>
      <c r="R46" s="83">
        <v>0</v>
      </c>
      <c r="S46" s="83">
        <v>0</v>
      </c>
      <c r="T46" s="83">
        <v>0</v>
      </c>
      <c r="U46" s="83">
        <v>0</v>
      </c>
      <c r="V46" s="83">
        <v>0</v>
      </c>
      <c r="W46" s="83">
        <v>9412.2490912901849</v>
      </c>
      <c r="X46" s="83">
        <v>0</v>
      </c>
      <c r="Y46" s="83">
        <v>0</v>
      </c>
      <c r="Z46" s="83">
        <v>89447.038663999992</v>
      </c>
      <c r="AA46" s="83">
        <v>0</v>
      </c>
      <c r="AB46" s="83">
        <v>17.905394994615122</v>
      </c>
      <c r="AC46" s="83">
        <v>48.022315528560775</v>
      </c>
      <c r="AD46" s="83">
        <v>291.34358039526296</v>
      </c>
      <c r="AE46" s="83">
        <v>35.937914242168119</v>
      </c>
      <c r="AF46" s="83">
        <v>0</v>
      </c>
      <c r="AG46" s="83">
        <v>0</v>
      </c>
      <c r="AH46" s="83">
        <v>341.63000181159424</v>
      </c>
      <c r="AI46" s="83">
        <v>0</v>
      </c>
      <c r="AJ46" s="83">
        <v>0</v>
      </c>
      <c r="AK46" s="83">
        <v>0</v>
      </c>
      <c r="AL46" s="83">
        <v>0</v>
      </c>
      <c r="AM46" s="83">
        <v>0</v>
      </c>
      <c r="AN46" s="83">
        <v>0</v>
      </c>
      <c r="AO46" s="83">
        <v>0</v>
      </c>
      <c r="AP46" s="83">
        <v>0</v>
      </c>
      <c r="AQ46" s="83">
        <v>33739.467490332718</v>
      </c>
      <c r="AR46" s="83">
        <v>0</v>
      </c>
      <c r="AS46" s="83">
        <v>0</v>
      </c>
      <c r="AT46" s="83">
        <v>0</v>
      </c>
      <c r="AU46" s="83">
        <v>0</v>
      </c>
      <c r="AV46" s="83">
        <v>75.238453513914052</v>
      </c>
      <c r="AW46" s="83">
        <v>0</v>
      </c>
      <c r="AX46" s="83">
        <v>0</v>
      </c>
      <c r="AY46" s="83">
        <v>0</v>
      </c>
      <c r="AZ46" s="83">
        <v>0</v>
      </c>
      <c r="BA46" s="83">
        <v>0</v>
      </c>
      <c r="BB46" s="84">
        <v>0</v>
      </c>
      <c r="BC46" s="68"/>
      <c r="BD46" s="68"/>
      <c r="BE46" s="82">
        <v>17.905394994615122</v>
      </c>
      <c r="BF46" s="83">
        <v>0</v>
      </c>
      <c r="BG46" s="83">
        <v>4.3719850181856144</v>
      </c>
      <c r="BH46" s="83">
        <v>13.533409976429507</v>
      </c>
      <c r="BI46" s="84">
        <v>0</v>
      </c>
      <c r="BJ46" s="26"/>
      <c r="BK46" s="82">
        <v>0</v>
      </c>
      <c r="BL46" s="83">
        <v>0</v>
      </c>
      <c r="BM46" s="83">
        <v>0</v>
      </c>
      <c r="BN46" s="83">
        <v>0</v>
      </c>
      <c r="BO46" s="83">
        <v>0</v>
      </c>
      <c r="BP46" s="84">
        <v>0</v>
      </c>
      <c r="BQ46" s="35" t="s">
        <v>194</v>
      </c>
    </row>
    <row r="47" spans="1:69" s="64" customFormat="1" ht="15" customHeight="1">
      <c r="A47" s="69" t="s">
        <v>195</v>
      </c>
      <c r="B47" s="82">
        <v>0</v>
      </c>
      <c r="C47" s="83">
        <v>0</v>
      </c>
      <c r="D47" s="83">
        <v>156.93109575210258</v>
      </c>
      <c r="E47" s="83">
        <v>0</v>
      </c>
      <c r="F47" s="83">
        <v>0</v>
      </c>
      <c r="G47" s="83">
        <v>0</v>
      </c>
      <c r="H47" s="83">
        <v>0</v>
      </c>
      <c r="I47" s="83">
        <v>0</v>
      </c>
      <c r="J47" s="83">
        <v>0</v>
      </c>
      <c r="K47" s="83">
        <v>0</v>
      </c>
      <c r="L47" s="83">
        <v>0</v>
      </c>
      <c r="M47" s="83">
        <v>0</v>
      </c>
      <c r="N47" s="83">
        <v>0</v>
      </c>
      <c r="O47" s="83">
        <v>0</v>
      </c>
      <c r="P47" s="83">
        <v>0</v>
      </c>
      <c r="Q47" s="83">
        <v>0</v>
      </c>
      <c r="R47" s="83">
        <v>0</v>
      </c>
      <c r="S47" s="83">
        <v>0</v>
      </c>
      <c r="T47" s="83">
        <v>0</v>
      </c>
      <c r="U47" s="83">
        <v>0</v>
      </c>
      <c r="V47" s="83">
        <v>0</v>
      </c>
      <c r="W47" s="83">
        <v>189.01705076073483</v>
      </c>
      <c r="X47" s="83">
        <v>0</v>
      </c>
      <c r="Y47" s="83">
        <v>0</v>
      </c>
      <c r="Z47" s="83">
        <v>0</v>
      </c>
      <c r="AA47" s="83">
        <v>0</v>
      </c>
      <c r="AB47" s="83">
        <v>0.27205639999999998</v>
      </c>
      <c r="AC47" s="83">
        <v>3.84476721375177E-3</v>
      </c>
      <c r="AD47" s="83">
        <v>2.3325577567674002E-2</v>
      </c>
      <c r="AE47" s="83">
        <v>0.15514</v>
      </c>
      <c r="AF47" s="83">
        <v>0</v>
      </c>
      <c r="AG47" s="83">
        <v>0</v>
      </c>
      <c r="AH47" s="83">
        <v>43.021903985507244</v>
      </c>
      <c r="AI47" s="83">
        <v>0</v>
      </c>
      <c r="AJ47" s="83">
        <v>0</v>
      </c>
      <c r="AK47" s="83">
        <v>0</v>
      </c>
      <c r="AL47" s="83">
        <v>0</v>
      </c>
      <c r="AM47" s="83">
        <v>0</v>
      </c>
      <c r="AN47" s="83">
        <v>0</v>
      </c>
      <c r="AO47" s="83">
        <v>0</v>
      </c>
      <c r="AP47" s="83">
        <v>0</v>
      </c>
      <c r="AQ47" s="83">
        <v>6216.7837640711077</v>
      </c>
      <c r="AR47" s="83">
        <v>0</v>
      </c>
      <c r="AS47" s="83">
        <v>0</v>
      </c>
      <c r="AT47" s="83">
        <v>0</v>
      </c>
      <c r="AU47" s="83">
        <v>0</v>
      </c>
      <c r="AV47" s="83">
        <v>0</v>
      </c>
      <c r="AW47" s="83">
        <v>0</v>
      </c>
      <c r="AX47" s="83">
        <v>0</v>
      </c>
      <c r="AY47" s="83">
        <v>0</v>
      </c>
      <c r="AZ47" s="83">
        <v>0</v>
      </c>
      <c r="BA47" s="83">
        <v>0</v>
      </c>
      <c r="BB47" s="84">
        <v>0</v>
      </c>
      <c r="BC47" s="68"/>
      <c r="BD47" s="68"/>
      <c r="BE47" s="82">
        <v>0.27205639999999998</v>
      </c>
      <c r="BF47" s="83">
        <v>0</v>
      </c>
      <c r="BG47" s="83">
        <v>0.27205639999999998</v>
      </c>
      <c r="BH47" s="83">
        <v>0</v>
      </c>
      <c r="BI47" s="84">
        <v>0</v>
      </c>
      <c r="BJ47" s="26"/>
      <c r="BK47" s="82">
        <v>0</v>
      </c>
      <c r="BL47" s="83">
        <v>0</v>
      </c>
      <c r="BM47" s="83">
        <v>0</v>
      </c>
      <c r="BN47" s="83">
        <v>0</v>
      </c>
      <c r="BO47" s="83">
        <v>0</v>
      </c>
      <c r="BP47" s="84">
        <v>0</v>
      </c>
      <c r="BQ47" s="35" t="s">
        <v>196</v>
      </c>
    </row>
    <row r="48" spans="1:69" s="64" customFormat="1" ht="15" customHeight="1">
      <c r="A48" s="69" t="s">
        <v>197</v>
      </c>
      <c r="B48" s="82">
        <v>0</v>
      </c>
      <c r="C48" s="83">
        <v>0</v>
      </c>
      <c r="D48" s="83">
        <v>998.9831116292205</v>
      </c>
      <c r="E48" s="83">
        <v>0</v>
      </c>
      <c r="F48" s="83">
        <v>0</v>
      </c>
      <c r="G48" s="83">
        <v>0</v>
      </c>
      <c r="H48" s="83">
        <v>0</v>
      </c>
      <c r="I48" s="83">
        <v>0</v>
      </c>
      <c r="J48" s="83">
        <v>0</v>
      </c>
      <c r="K48" s="83">
        <v>0</v>
      </c>
      <c r="L48" s="83">
        <v>0</v>
      </c>
      <c r="M48" s="83">
        <v>0</v>
      </c>
      <c r="N48" s="83">
        <v>0</v>
      </c>
      <c r="O48" s="83">
        <v>0</v>
      </c>
      <c r="P48" s="83">
        <v>0</v>
      </c>
      <c r="Q48" s="83">
        <v>0</v>
      </c>
      <c r="R48" s="83">
        <v>0</v>
      </c>
      <c r="S48" s="83">
        <v>0</v>
      </c>
      <c r="T48" s="83">
        <v>0</v>
      </c>
      <c r="U48" s="83">
        <v>0</v>
      </c>
      <c r="V48" s="83">
        <v>0</v>
      </c>
      <c r="W48" s="83">
        <v>7267.8164773165745</v>
      </c>
      <c r="X48" s="83">
        <v>0</v>
      </c>
      <c r="Y48" s="83">
        <v>0</v>
      </c>
      <c r="Z48" s="83">
        <v>218.12997788674375</v>
      </c>
      <c r="AA48" s="83">
        <v>32661.521583077192</v>
      </c>
      <c r="AB48" s="83">
        <v>837.92092521938889</v>
      </c>
      <c r="AC48" s="83">
        <v>56.214905038437657</v>
      </c>
      <c r="AD48" s="83">
        <v>341.04668892397694</v>
      </c>
      <c r="AE48" s="83">
        <v>184.89334374488814</v>
      </c>
      <c r="AF48" s="83">
        <v>0</v>
      </c>
      <c r="AG48" s="83">
        <v>0</v>
      </c>
      <c r="AH48" s="83">
        <v>87.050860507246369</v>
      </c>
      <c r="AI48" s="83">
        <v>0</v>
      </c>
      <c r="AJ48" s="83">
        <v>0</v>
      </c>
      <c r="AK48" s="83">
        <v>0</v>
      </c>
      <c r="AL48" s="83">
        <v>0</v>
      </c>
      <c r="AM48" s="83">
        <v>0</v>
      </c>
      <c r="AN48" s="83">
        <v>0</v>
      </c>
      <c r="AO48" s="83">
        <v>0</v>
      </c>
      <c r="AP48" s="83">
        <v>0</v>
      </c>
      <c r="AQ48" s="83">
        <v>28305.967974933192</v>
      </c>
      <c r="AR48" s="83">
        <v>0</v>
      </c>
      <c r="AS48" s="83">
        <v>0</v>
      </c>
      <c r="AT48" s="83">
        <v>0</v>
      </c>
      <c r="AU48" s="83">
        <v>0</v>
      </c>
      <c r="AV48" s="83">
        <v>0</v>
      </c>
      <c r="AW48" s="83">
        <v>0</v>
      </c>
      <c r="AX48" s="83">
        <v>0</v>
      </c>
      <c r="AY48" s="83">
        <v>0</v>
      </c>
      <c r="AZ48" s="83">
        <v>0</v>
      </c>
      <c r="BA48" s="83">
        <v>0</v>
      </c>
      <c r="BB48" s="84">
        <v>0</v>
      </c>
      <c r="BC48" s="68"/>
      <c r="BD48" s="68"/>
      <c r="BE48" s="82">
        <v>837.92092521938889</v>
      </c>
      <c r="BF48" s="83">
        <v>0</v>
      </c>
      <c r="BG48" s="83">
        <v>0</v>
      </c>
      <c r="BH48" s="83">
        <v>837.92092521938889</v>
      </c>
      <c r="BI48" s="84">
        <v>0</v>
      </c>
      <c r="BJ48" s="26"/>
      <c r="BK48" s="82">
        <v>0</v>
      </c>
      <c r="BL48" s="83">
        <v>0</v>
      </c>
      <c r="BM48" s="83">
        <v>0</v>
      </c>
      <c r="BN48" s="83">
        <v>0</v>
      </c>
      <c r="BO48" s="83">
        <v>0</v>
      </c>
      <c r="BP48" s="84">
        <v>0</v>
      </c>
      <c r="BQ48" s="35" t="s">
        <v>198</v>
      </c>
    </row>
    <row r="49" spans="1:69" s="64" customFormat="1" ht="15" customHeight="1">
      <c r="A49" s="69" t="s">
        <v>199</v>
      </c>
      <c r="B49" s="82">
        <v>0</v>
      </c>
      <c r="C49" s="83">
        <v>0</v>
      </c>
      <c r="D49" s="83">
        <v>1340.9221194261681</v>
      </c>
      <c r="E49" s="83">
        <v>0</v>
      </c>
      <c r="F49" s="83">
        <v>0</v>
      </c>
      <c r="G49" s="83">
        <v>0</v>
      </c>
      <c r="H49" s="83">
        <v>2.2442979999999997</v>
      </c>
      <c r="I49" s="83">
        <v>5.5739999999999998</v>
      </c>
      <c r="J49" s="83">
        <v>40.199399999999997</v>
      </c>
      <c r="K49" s="83">
        <v>0</v>
      </c>
      <c r="L49" s="83">
        <v>0</v>
      </c>
      <c r="M49" s="83">
        <v>0</v>
      </c>
      <c r="N49" s="83">
        <v>0</v>
      </c>
      <c r="O49" s="83">
        <v>0</v>
      </c>
      <c r="P49" s="83">
        <v>0</v>
      </c>
      <c r="Q49" s="83">
        <v>0</v>
      </c>
      <c r="R49" s="83">
        <v>0</v>
      </c>
      <c r="S49" s="83">
        <v>0</v>
      </c>
      <c r="T49" s="83">
        <v>0</v>
      </c>
      <c r="U49" s="83">
        <v>0</v>
      </c>
      <c r="V49" s="83">
        <v>0</v>
      </c>
      <c r="W49" s="83">
        <v>6624.2564479086523</v>
      </c>
      <c r="X49" s="83">
        <v>0</v>
      </c>
      <c r="Y49" s="83">
        <v>0</v>
      </c>
      <c r="Z49" s="83">
        <v>0</v>
      </c>
      <c r="AA49" s="83">
        <v>0</v>
      </c>
      <c r="AB49" s="83">
        <v>56.752962578552761</v>
      </c>
      <c r="AC49" s="83">
        <v>3.5571930075823199</v>
      </c>
      <c r="AD49" s="83">
        <v>21.580911615343901</v>
      </c>
      <c r="AE49" s="83">
        <v>21.687218400000003</v>
      </c>
      <c r="AF49" s="83">
        <v>0</v>
      </c>
      <c r="AG49" s="83">
        <v>0</v>
      </c>
      <c r="AH49" s="83">
        <v>231.80652173913043</v>
      </c>
      <c r="AI49" s="83">
        <v>0</v>
      </c>
      <c r="AJ49" s="83">
        <v>0</v>
      </c>
      <c r="AK49" s="83">
        <v>0</v>
      </c>
      <c r="AL49" s="83">
        <v>0</v>
      </c>
      <c r="AM49" s="83">
        <v>0</v>
      </c>
      <c r="AN49" s="83">
        <v>0</v>
      </c>
      <c r="AO49" s="83">
        <v>0</v>
      </c>
      <c r="AP49" s="83">
        <v>0</v>
      </c>
      <c r="AQ49" s="83">
        <v>3877.7331621910844</v>
      </c>
      <c r="AR49" s="83">
        <v>0</v>
      </c>
      <c r="AS49" s="83">
        <v>0</v>
      </c>
      <c r="AT49" s="83">
        <v>0</v>
      </c>
      <c r="AU49" s="83">
        <v>0</v>
      </c>
      <c r="AV49" s="83">
        <v>81.386150633691969</v>
      </c>
      <c r="AW49" s="83">
        <v>0</v>
      </c>
      <c r="AX49" s="83">
        <v>0</v>
      </c>
      <c r="AY49" s="83">
        <v>0</v>
      </c>
      <c r="AZ49" s="83">
        <v>0</v>
      </c>
      <c r="BA49" s="83">
        <v>0</v>
      </c>
      <c r="BB49" s="84">
        <v>0</v>
      </c>
      <c r="BC49" s="68"/>
      <c r="BD49" s="68"/>
      <c r="BE49" s="82">
        <v>56.752962578552761</v>
      </c>
      <c r="BF49" s="83">
        <v>0</v>
      </c>
      <c r="BG49" s="83">
        <v>0.12141360000000001</v>
      </c>
      <c r="BH49" s="83">
        <v>56.631548978552765</v>
      </c>
      <c r="BI49" s="84">
        <v>0</v>
      </c>
      <c r="BJ49" s="26"/>
      <c r="BK49" s="82">
        <v>0</v>
      </c>
      <c r="BL49" s="83">
        <v>0</v>
      </c>
      <c r="BM49" s="83">
        <v>0</v>
      </c>
      <c r="BN49" s="83">
        <v>0</v>
      </c>
      <c r="BO49" s="83">
        <v>0</v>
      </c>
      <c r="BP49" s="84">
        <v>0</v>
      </c>
      <c r="BQ49" s="35" t="s">
        <v>200</v>
      </c>
    </row>
    <row r="50" spans="1:69" s="64" customFormat="1" ht="15" customHeight="1">
      <c r="A50" s="69" t="s">
        <v>201</v>
      </c>
      <c r="B50" s="82">
        <v>0</v>
      </c>
      <c r="C50" s="83">
        <v>0</v>
      </c>
      <c r="D50" s="83">
        <v>1933.4725236613322</v>
      </c>
      <c r="E50" s="83">
        <v>5.2223000000000006</v>
      </c>
      <c r="F50" s="83">
        <v>0</v>
      </c>
      <c r="G50" s="83">
        <v>0</v>
      </c>
      <c r="H50" s="83">
        <v>1.6836</v>
      </c>
      <c r="I50" s="83">
        <v>9.9561799999999998</v>
      </c>
      <c r="J50" s="83">
        <v>1.56152</v>
      </c>
      <c r="K50" s="83">
        <v>0</v>
      </c>
      <c r="L50" s="83">
        <v>0</v>
      </c>
      <c r="M50" s="83">
        <v>0</v>
      </c>
      <c r="N50" s="83">
        <v>0</v>
      </c>
      <c r="O50" s="83">
        <v>0</v>
      </c>
      <c r="P50" s="83">
        <v>0</v>
      </c>
      <c r="Q50" s="83">
        <v>0</v>
      </c>
      <c r="R50" s="83">
        <v>0</v>
      </c>
      <c r="S50" s="83">
        <v>0</v>
      </c>
      <c r="T50" s="83">
        <v>0</v>
      </c>
      <c r="U50" s="83">
        <v>0</v>
      </c>
      <c r="V50" s="83">
        <v>459.68554004824512</v>
      </c>
      <c r="W50" s="83">
        <v>2884.5688600694207</v>
      </c>
      <c r="X50" s="83">
        <v>0</v>
      </c>
      <c r="Y50" s="83">
        <v>0</v>
      </c>
      <c r="Z50" s="83">
        <v>0</v>
      </c>
      <c r="AA50" s="83">
        <v>0</v>
      </c>
      <c r="AB50" s="83">
        <v>7.9134023856799987</v>
      </c>
      <c r="AC50" s="83">
        <v>18.406108613075254</v>
      </c>
      <c r="AD50" s="83">
        <v>111.66686831850373</v>
      </c>
      <c r="AE50" s="83">
        <v>16.127554</v>
      </c>
      <c r="AF50" s="83">
        <v>0</v>
      </c>
      <c r="AG50" s="83">
        <v>0</v>
      </c>
      <c r="AH50" s="83">
        <v>374.75054528985504</v>
      </c>
      <c r="AI50" s="83">
        <v>0</v>
      </c>
      <c r="AJ50" s="83">
        <v>2.5000000000000001E-2</v>
      </c>
      <c r="AK50" s="83">
        <v>0</v>
      </c>
      <c r="AL50" s="83">
        <v>0</v>
      </c>
      <c r="AM50" s="83">
        <v>0</v>
      </c>
      <c r="AN50" s="83">
        <v>0</v>
      </c>
      <c r="AO50" s="83">
        <v>0</v>
      </c>
      <c r="AP50" s="83">
        <v>0</v>
      </c>
      <c r="AQ50" s="83">
        <v>65089.843157169758</v>
      </c>
      <c r="AR50" s="83">
        <v>19.718711104979072</v>
      </c>
      <c r="AS50" s="83">
        <v>0</v>
      </c>
      <c r="AT50" s="83">
        <v>0</v>
      </c>
      <c r="AU50" s="83">
        <v>0</v>
      </c>
      <c r="AV50" s="83">
        <v>435.17840882048</v>
      </c>
      <c r="AW50" s="83">
        <v>0</v>
      </c>
      <c r="AX50" s="83">
        <v>0</v>
      </c>
      <c r="AY50" s="83">
        <v>0</v>
      </c>
      <c r="AZ50" s="83">
        <v>0</v>
      </c>
      <c r="BA50" s="83">
        <v>0</v>
      </c>
      <c r="BB50" s="84">
        <v>0</v>
      </c>
      <c r="BC50" s="68"/>
      <c r="BD50" s="68"/>
      <c r="BE50" s="82">
        <v>7.9134023856799987</v>
      </c>
      <c r="BF50" s="83">
        <v>0</v>
      </c>
      <c r="BG50" s="83">
        <v>7.9134023856799987</v>
      </c>
      <c r="BH50" s="83">
        <v>0</v>
      </c>
      <c r="BI50" s="84">
        <v>0</v>
      </c>
      <c r="BJ50" s="26"/>
      <c r="BK50" s="82">
        <v>0</v>
      </c>
      <c r="BL50" s="83">
        <v>0</v>
      </c>
      <c r="BM50" s="83">
        <v>0</v>
      </c>
      <c r="BN50" s="83">
        <v>0</v>
      </c>
      <c r="BO50" s="83">
        <v>0</v>
      </c>
      <c r="BP50" s="84">
        <v>0</v>
      </c>
      <c r="BQ50" s="35" t="s">
        <v>202</v>
      </c>
    </row>
    <row r="51" spans="1:69" s="64" customFormat="1" ht="15" customHeight="1" thickBot="1">
      <c r="A51" s="70" t="s">
        <v>203</v>
      </c>
      <c r="B51" s="82">
        <v>0</v>
      </c>
      <c r="C51" s="83">
        <v>0</v>
      </c>
      <c r="D51" s="83">
        <v>0</v>
      </c>
      <c r="E51" s="83">
        <v>0</v>
      </c>
      <c r="F51" s="83">
        <v>0</v>
      </c>
      <c r="G51" s="83">
        <v>0</v>
      </c>
      <c r="H51" s="83">
        <v>0</v>
      </c>
      <c r="I51" s="83">
        <v>0</v>
      </c>
      <c r="J51" s="83">
        <v>0</v>
      </c>
      <c r="K51" s="83">
        <v>0</v>
      </c>
      <c r="L51" s="83">
        <v>0</v>
      </c>
      <c r="M51" s="83">
        <v>0</v>
      </c>
      <c r="N51" s="83">
        <v>0</v>
      </c>
      <c r="O51" s="83">
        <v>0</v>
      </c>
      <c r="P51" s="83">
        <v>0</v>
      </c>
      <c r="Q51" s="83">
        <v>0</v>
      </c>
      <c r="R51" s="83">
        <v>0</v>
      </c>
      <c r="S51" s="83">
        <v>0</v>
      </c>
      <c r="T51" s="83">
        <v>0</v>
      </c>
      <c r="U51" s="83">
        <v>0</v>
      </c>
      <c r="V51" s="83">
        <v>0</v>
      </c>
      <c r="W51" s="83">
        <v>0</v>
      </c>
      <c r="X51" s="83">
        <v>0</v>
      </c>
      <c r="Y51" s="83">
        <v>0</v>
      </c>
      <c r="Z51" s="83">
        <v>0</v>
      </c>
      <c r="AA51" s="83">
        <v>0</v>
      </c>
      <c r="AB51" s="83">
        <v>0</v>
      </c>
      <c r="AC51" s="83">
        <v>0</v>
      </c>
      <c r="AD51" s="83">
        <v>0</v>
      </c>
      <c r="AE51" s="83">
        <v>0</v>
      </c>
      <c r="AF51" s="83">
        <v>0</v>
      </c>
      <c r="AG51" s="83">
        <v>0</v>
      </c>
      <c r="AH51" s="83">
        <v>0</v>
      </c>
      <c r="AI51" s="83">
        <v>0</v>
      </c>
      <c r="AJ51" s="83">
        <v>0</v>
      </c>
      <c r="AK51" s="83">
        <v>0</v>
      </c>
      <c r="AL51" s="83">
        <v>0</v>
      </c>
      <c r="AM51" s="83">
        <v>0</v>
      </c>
      <c r="AN51" s="83">
        <v>0</v>
      </c>
      <c r="AO51" s="83">
        <v>0</v>
      </c>
      <c r="AP51" s="83">
        <v>0</v>
      </c>
      <c r="AQ51" s="83">
        <v>0</v>
      </c>
      <c r="AR51" s="83">
        <v>0</v>
      </c>
      <c r="AS51" s="83">
        <v>0</v>
      </c>
      <c r="AT51" s="83">
        <v>0</v>
      </c>
      <c r="AU51" s="83">
        <v>0</v>
      </c>
      <c r="AV51" s="83">
        <v>0</v>
      </c>
      <c r="AW51" s="83">
        <v>0</v>
      </c>
      <c r="AX51" s="83">
        <v>0</v>
      </c>
      <c r="AY51" s="83">
        <v>0</v>
      </c>
      <c r="AZ51" s="83">
        <v>0</v>
      </c>
      <c r="BA51" s="83">
        <v>0</v>
      </c>
      <c r="BB51" s="84">
        <v>0</v>
      </c>
      <c r="BC51" s="68"/>
      <c r="BD51" s="68"/>
      <c r="BE51" s="82">
        <v>0</v>
      </c>
      <c r="BF51" s="83">
        <v>0</v>
      </c>
      <c r="BG51" s="83">
        <v>0</v>
      </c>
      <c r="BH51" s="83">
        <v>0</v>
      </c>
      <c r="BI51" s="84">
        <v>0</v>
      </c>
      <c r="BJ51" s="26"/>
      <c r="BK51" s="82">
        <v>0</v>
      </c>
      <c r="BL51" s="83">
        <v>0</v>
      </c>
      <c r="BM51" s="83">
        <v>0</v>
      </c>
      <c r="BN51" s="83">
        <v>0</v>
      </c>
      <c r="BO51" s="83">
        <v>0</v>
      </c>
      <c r="BP51" s="84">
        <v>0</v>
      </c>
      <c r="BQ51" s="37" t="s">
        <v>204</v>
      </c>
    </row>
    <row r="52" spans="1:69" s="64" customFormat="1" ht="15" customHeight="1" thickBot="1">
      <c r="A52" s="56" t="s">
        <v>205</v>
      </c>
      <c r="B52" s="98">
        <v>-594.64800000000105</v>
      </c>
      <c r="C52" s="99">
        <v>-134.1551272626707</v>
      </c>
      <c r="D52" s="99">
        <v>-3.3883179503682186</v>
      </c>
      <c r="E52" s="99">
        <v>9.5923269327613525E-14</v>
      </c>
      <c r="F52" s="99">
        <v>-4.0856207306205761E-14</v>
      </c>
      <c r="G52" s="99">
        <v>0</v>
      </c>
      <c r="H52" s="99">
        <v>0</v>
      </c>
      <c r="I52" s="99">
        <v>2.1316282072803006E-13</v>
      </c>
      <c r="J52" s="99">
        <v>0</v>
      </c>
      <c r="K52" s="99">
        <v>0</v>
      </c>
      <c r="L52" s="99">
        <v>0</v>
      </c>
      <c r="M52" s="99">
        <v>9.0949470177292824E-13</v>
      </c>
      <c r="N52" s="99">
        <v>0</v>
      </c>
      <c r="O52" s="99">
        <v>0</v>
      </c>
      <c r="P52" s="99">
        <v>0.90916476396523649</v>
      </c>
      <c r="Q52" s="99">
        <v>0</v>
      </c>
      <c r="R52" s="99">
        <v>2.2737367544323206E-13</v>
      </c>
      <c r="S52" s="99">
        <v>0</v>
      </c>
      <c r="T52" s="99">
        <v>0</v>
      </c>
      <c r="U52" s="99">
        <v>0</v>
      </c>
      <c r="V52" s="99">
        <v>0</v>
      </c>
      <c r="W52" s="99">
        <v>-7.2759576141834259E-12</v>
      </c>
      <c r="X52" s="99">
        <v>0</v>
      </c>
      <c r="Y52" s="99">
        <v>0</v>
      </c>
      <c r="Z52" s="99">
        <v>0</v>
      </c>
      <c r="AA52" s="99">
        <v>0</v>
      </c>
      <c r="AB52" s="99">
        <v>0</v>
      </c>
      <c r="AC52" s="99">
        <v>-130.44860178931776</v>
      </c>
      <c r="AD52" s="99">
        <v>211.80897258762707</v>
      </c>
      <c r="AE52" s="99">
        <v>83.514424726391326</v>
      </c>
      <c r="AF52" s="99">
        <v>-16.980808390006132</v>
      </c>
      <c r="AG52" s="99">
        <v>0.92199999999999704</v>
      </c>
      <c r="AH52" s="99">
        <v>-28.459737318842599</v>
      </c>
      <c r="AI52" s="99">
        <v>-62.588999999999942</v>
      </c>
      <c r="AJ52" s="99">
        <v>-0.41935999999999996</v>
      </c>
      <c r="AK52" s="99">
        <v>-11.719000000000051</v>
      </c>
      <c r="AL52" s="99">
        <v>26.3663102241876</v>
      </c>
      <c r="AM52" s="99">
        <v>0</v>
      </c>
      <c r="AN52" s="99">
        <v>0</v>
      </c>
      <c r="AO52" s="99">
        <v>-2.7225883900500776</v>
      </c>
      <c r="AP52" s="99">
        <v>0</v>
      </c>
      <c r="AQ52" s="99">
        <v>0</v>
      </c>
      <c r="AR52" s="99">
        <v>0</v>
      </c>
      <c r="AS52" s="99">
        <v>-3.637978807091713E-12</v>
      </c>
      <c r="AT52" s="99">
        <v>0</v>
      </c>
      <c r="AU52" s="99">
        <v>-33.598628441718574</v>
      </c>
      <c r="AV52" s="99">
        <v>-36.025137056752101</v>
      </c>
      <c r="AW52" s="99">
        <v>-1.7053025658242404E-13</v>
      </c>
      <c r="AX52" s="99">
        <v>0</v>
      </c>
      <c r="AY52" s="99">
        <v>16.678000000000338</v>
      </c>
      <c r="AZ52" s="99">
        <v>26.721999999999753</v>
      </c>
      <c r="BA52" s="99">
        <v>-19.497000000000071</v>
      </c>
      <c r="BB52" s="100">
        <v>-4.0214285718320752E-4</v>
      </c>
      <c r="BC52" s="68"/>
      <c r="BD52" s="68"/>
      <c r="BE52" s="98">
        <v>0</v>
      </c>
      <c r="BF52" s="99">
        <v>0</v>
      </c>
      <c r="BG52" s="99">
        <v>0</v>
      </c>
      <c r="BH52" s="99">
        <v>0</v>
      </c>
      <c r="BI52" s="100">
        <v>0</v>
      </c>
      <c r="BJ52" s="26"/>
      <c r="BK52" s="98">
        <v>0</v>
      </c>
      <c r="BL52" s="99">
        <v>0</v>
      </c>
      <c r="BM52" s="99">
        <v>0</v>
      </c>
      <c r="BN52" s="99">
        <v>0</v>
      </c>
      <c r="BO52" s="99">
        <v>0</v>
      </c>
      <c r="BP52" s="100">
        <v>0</v>
      </c>
      <c r="BQ52" s="59" t="s">
        <v>206</v>
      </c>
    </row>
    <row r="53" spans="1:69" s="64" customFormat="1" ht="15" customHeight="1" thickBot="1">
      <c r="A53" s="6"/>
      <c r="B53" s="25">
        <v>-5.1458792665791207E-3</v>
      </c>
      <c r="C53" s="25">
        <v>-4.7841543153812156E-3</v>
      </c>
      <c r="D53" s="25">
        <v>-2.2494570439252775E-4</v>
      </c>
      <c r="E53" s="25">
        <v>1.8368012049789416E-14</v>
      </c>
      <c r="F53" s="25">
        <v>-2.6190880462088071E-17</v>
      </c>
      <c r="G53" s="25">
        <v>0</v>
      </c>
      <c r="H53" s="25">
        <v>0</v>
      </c>
      <c r="I53" s="25">
        <v>8.512509206675632E-17</v>
      </c>
      <c r="J53" s="25">
        <v>0</v>
      </c>
      <c r="K53" s="25" t="e">
        <v>#DIV/0!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0</v>
      </c>
      <c r="R53" s="25">
        <v>0</v>
      </c>
      <c r="S53" s="25">
        <v>0</v>
      </c>
      <c r="T53" s="25">
        <v>0</v>
      </c>
      <c r="U53" s="25">
        <v>0</v>
      </c>
      <c r="V53" s="25">
        <v>0</v>
      </c>
      <c r="W53" s="25">
        <v>0</v>
      </c>
      <c r="X53" s="25">
        <v>0</v>
      </c>
      <c r="Y53" s="25">
        <v>0</v>
      </c>
      <c r="Z53" s="25">
        <v>0</v>
      </c>
      <c r="AA53" s="25">
        <v>0</v>
      </c>
      <c r="AB53" s="25">
        <v>0</v>
      </c>
      <c r="AC53" s="25">
        <v>-1.3562159803307199E-2</v>
      </c>
      <c r="AD53" s="25">
        <v>3.5674266975233406E-3</v>
      </c>
      <c r="AE53" s="25">
        <v>5.9923797320721062E-2</v>
      </c>
      <c r="AF53" s="25">
        <v>-5.0750550533594019E-4</v>
      </c>
      <c r="AG53" s="25">
        <v>2.2803719825880416E-2</v>
      </c>
      <c r="AH53" s="25">
        <v>-2.0365655858774249E-3</v>
      </c>
      <c r="AI53" s="25">
        <v>-6.7762419362603936E-3</v>
      </c>
      <c r="AJ53" s="25">
        <v>-0.22449678800856526</v>
      </c>
      <c r="AK53" s="25">
        <v>-2.713433079803285E-3</v>
      </c>
      <c r="AL53" s="25">
        <v>8.0820890470800402E-3</v>
      </c>
      <c r="AM53" s="25" t="e">
        <v>#DIV/0!</v>
      </c>
      <c r="AN53" s="25" t="e">
        <v>#DIV/0!</v>
      </c>
      <c r="AO53" s="25">
        <v>-2.5121840476143855E-4</v>
      </c>
      <c r="AP53" s="25">
        <v>0</v>
      </c>
      <c r="AQ53" s="25">
        <v>0</v>
      </c>
      <c r="AR53" s="25">
        <v>0</v>
      </c>
      <c r="AS53" s="25">
        <v>-2.5374080198823695E-16</v>
      </c>
      <c r="AT53" s="25">
        <v>0</v>
      </c>
      <c r="AU53" s="25">
        <v>-6.4772278361181664E-3</v>
      </c>
      <c r="AV53" s="25">
        <v>-8.0674270248381769E-3</v>
      </c>
      <c r="AW53" s="25">
        <v>0</v>
      </c>
      <c r="AX53" s="25">
        <v>0</v>
      </c>
      <c r="AY53" s="25">
        <v>7.0248684048141875E-3</v>
      </c>
      <c r="AZ53" s="25">
        <v>1.5558579314576954E-2</v>
      </c>
      <c r="BA53" s="25">
        <v>-1.7536711333696775E-2</v>
      </c>
      <c r="BB53" s="26">
        <v>-1.2143382601736786E-7</v>
      </c>
      <c r="BC53" s="73"/>
      <c r="BD53" s="73"/>
      <c r="BE53" s="72">
        <v>0</v>
      </c>
      <c r="BF53" s="72">
        <v>0</v>
      </c>
      <c r="BG53" s="72">
        <v>0</v>
      </c>
      <c r="BH53" s="72">
        <v>0</v>
      </c>
      <c r="BI53" s="72">
        <v>0</v>
      </c>
      <c r="BJ53" s="121"/>
      <c r="BK53" s="72">
        <v>0</v>
      </c>
      <c r="BL53" s="72">
        <v>0</v>
      </c>
      <c r="BM53" s="72">
        <v>0</v>
      </c>
      <c r="BN53" s="72">
        <v>0</v>
      </c>
      <c r="BO53" s="72">
        <v>0</v>
      </c>
      <c r="BP53" s="72">
        <v>0</v>
      </c>
      <c r="BQ53" s="38"/>
    </row>
    <row r="54" spans="1:69" s="64" customFormat="1" ht="15" customHeight="1">
      <c r="A54" s="30" t="s">
        <v>207</v>
      </c>
      <c r="B54" s="80">
        <v>0</v>
      </c>
      <c r="C54" s="80">
        <v>0</v>
      </c>
      <c r="D54" s="80">
        <v>0</v>
      </c>
      <c r="E54" s="80">
        <v>0</v>
      </c>
      <c r="F54" s="80">
        <v>0</v>
      </c>
      <c r="G54" s="80">
        <v>0</v>
      </c>
      <c r="H54" s="80">
        <v>0</v>
      </c>
      <c r="I54" s="80">
        <v>0</v>
      </c>
      <c r="J54" s="80">
        <v>0</v>
      </c>
      <c r="K54" s="80">
        <v>0</v>
      </c>
      <c r="L54" s="80">
        <v>0</v>
      </c>
      <c r="M54" s="80">
        <v>0</v>
      </c>
      <c r="N54" s="80">
        <v>0</v>
      </c>
      <c r="O54" s="80">
        <v>0</v>
      </c>
      <c r="P54" s="80">
        <v>0</v>
      </c>
      <c r="Q54" s="80">
        <v>0</v>
      </c>
      <c r="R54" s="80">
        <v>0</v>
      </c>
      <c r="S54" s="80">
        <v>0</v>
      </c>
      <c r="T54" s="80">
        <v>0</v>
      </c>
      <c r="U54" s="80">
        <v>0</v>
      </c>
      <c r="V54" s="80">
        <v>0</v>
      </c>
      <c r="W54" s="80">
        <v>0</v>
      </c>
      <c r="X54" s="80">
        <v>0</v>
      </c>
      <c r="Y54" s="80">
        <v>0</v>
      </c>
      <c r="Z54" s="80">
        <v>0</v>
      </c>
      <c r="AA54" s="80">
        <v>0</v>
      </c>
      <c r="AB54" s="80">
        <v>0</v>
      </c>
      <c r="AC54" s="80">
        <v>0</v>
      </c>
      <c r="AD54" s="80">
        <v>523.69148599999994</v>
      </c>
      <c r="AE54" s="80">
        <v>3005.1913460000001</v>
      </c>
      <c r="AF54" s="80">
        <v>0</v>
      </c>
      <c r="AG54" s="80">
        <v>0</v>
      </c>
      <c r="AH54" s="80">
        <v>0</v>
      </c>
      <c r="AI54" s="80">
        <v>0</v>
      </c>
      <c r="AJ54" s="80">
        <v>0</v>
      </c>
      <c r="AK54" s="80">
        <v>3094.328</v>
      </c>
      <c r="AL54" s="80">
        <v>0</v>
      </c>
      <c r="AM54" s="80">
        <v>0</v>
      </c>
      <c r="AN54" s="80">
        <v>0</v>
      </c>
      <c r="AO54" s="80">
        <v>0</v>
      </c>
      <c r="AP54" s="80">
        <v>0</v>
      </c>
      <c r="AQ54" s="80">
        <v>0</v>
      </c>
      <c r="AR54" s="80">
        <v>0</v>
      </c>
      <c r="AS54" s="80">
        <v>0</v>
      </c>
      <c r="AT54" s="80">
        <v>0</v>
      </c>
      <c r="AU54" s="80">
        <v>0</v>
      </c>
      <c r="AV54" s="80">
        <v>0</v>
      </c>
      <c r="AW54" s="80">
        <v>0</v>
      </c>
      <c r="AX54" s="80">
        <v>0</v>
      </c>
      <c r="AY54" s="80">
        <v>0</v>
      </c>
      <c r="AZ54" s="80">
        <v>0</v>
      </c>
      <c r="BA54" s="80">
        <v>0</v>
      </c>
      <c r="BB54" s="81">
        <v>0</v>
      </c>
      <c r="BC54" s="73"/>
      <c r="BD54" s="73"/>
      <c r="BE54" s="79">
        <v>0</v>
      </c>
      <c r="BF54" s="107">
        <v>0</v>
      </c>
      <c r="BG54" s="107">
        <v>0</v>
      </c>
      <c r="BH54" s="107">
        <v>0</v>
      </c>
      <c r="BI54" s="108">
        <v>0</v>
      </c>
      <c r="BJ54" s="24"/>
      <c r="BK54" s="79">
        <v>0</v>
      </c>
      <c r="BL54" s="107">
        <v>0</v>
      </c>
      <c r="BM54" s="107">
        <v>0</v>
      </c>
      <c r="BN54" s="107">
        <v>0</v>
      </c>
      <c r="BO54" s="107">
        <v>0</v>
      </c>
      <c r="BP54" s="108">
        <v>0</v>
      </c>
      <c r="BQ54" s="39" t="s">
        <v>208</v>
      </c>
    </row>
    <row r="55" spans="1:69" s="64" customFormat="1" ht="15" customHeight="1" thickBot="1">
      <c r="A55" s="33" t="s">
        <v>209</v>
      </c>
      <c r="B55" s="101">
        <v>0</v>
      </c>
      <c r="C55" s="101">
        <v>0</v>
      </c>
      <c r="D55" s="101">
        <v>0</v>
      </c>
      <c r="E55" s="101">
        <v>0</v>
      </c>
      <c r="F55" s="101">
        <v>0</v>
      </c>
      <c r="G55" s="101">
        <v>0</v>
      </c>
      <c r="H55" s="101">
        <v>0</v>
      </c>
      <c r="I55" s="101">
        <v>0</v>
      </c>
      <c r="J55" s="101">
        <v>0</v>
      </c>
      <c r="K55" s="101">
        <v>0</v>
      </c>
      <c r="L55" s="101">
        <v>0</v>
      </c>
      <c r="M55" s="101">
        <v>0</v>
      </c>
      <c r="N55" s="101">
        <v>0</v>
      </c>
      <c r="O55" s="101">
        <v>0</v>
      </c>
      <c r="P55" s="101">
        <v>0</v>
      </c>
      <c r="Q55" s="101">
        <v>0</v>
      </c>
      <c r="R55" s="101">
        <v>0</v>
      </c>
      <c r="S55" s="101">
        <v>0</v>
      </c>
      <c r="T55" s="101">
        <v>0</v>
      </c>
      <c r="U55" s="101">
        <v>0</v>
      </c>
      <c r="V55" s="101">
        <v>0</v>
      </c>
      <c r="W55" s="101">
        <v>0</v>
      </c>
      <c r="X55" s="101">
        <v>0</v>
      </c>
      <c r="Y55" s="101">
        <v>0</v>
      </c>
      <c r="Z55" s="101">
        <v>0</v>
      </c>
      <c r="AA55" s="101">
        <v>0</v>
      </c>
      <c r="AB55" s="101">
        <v>0</v>
      </c>
      <c r="AC55" s="101">
        <v>0</v>
      </c>
      <c r="AD55" s="101">
        <v>444.09038012799994</v>
      </c>
      <c r="AE55" s="101">
        <v>2875.9681181219999</v>
      </c>
      <c r="AF55" s="101">
        <v>0</v>
      </c>
      <c r="AG55" s="101">
        <v>0</v>
      </c>
      <c r="AH55" s="101">
        <v>0</v>
      </c>
      <c r="AI55" s="101">
        <v>0</v>
      </c>
      <c r="AJ55" s="101">
        <v>0</v>
      </c>
      <c r="AK55" s="101">
        <v>2543.5376159999996</v>
      </c>
      <c r="AL55" s="101">
        <v>0</v>
      </c>
      <c r="AM55" s="101">
        <v>0</v>
      </c>
      <c r="AN55" s="101">
        <v>0</v>
      </c>
      <c r="AO55" s="101">
        <v>0</v>
      </c>
      <c r="AP55" s="101">
        <v>0</v>
      </c>
      <c r="AQ55" s="101">
        <v>0</v>
      </c>
      <c r="AR55" s="101">
        <v>0</v>
      </c>
      <c r="AS55" s="101">
        <v>0</v>
      </c>
      <c r="AT55" s="101">
        <v>0</v>
      </c>
      <c r="AU55" s="101">
        <v>0</v>
      </c>
      <c r="AV55" s="101">
        <v>0</v>
      </c>
      <c r="AW55" s="101">
        <v>0</v>
      </c>
      <c r="AX55" s="101">
        <v>0</v>
      </c>
      <c r="AY55" s="101">
        <v>0</v>
      </c>
      <c r="AZ55" s="101">
        <v>0</v>
      </c>
      <c r="BA55" s="101">
        <v>0</v>
      </c>
      <c r="BB55" s="102">
        <v>0</v>
      </c>
      <c r="BC55" s="119"/>
      <c r="BD55" s="118"/>
      <c r="BE55" s="109">
        <v>0</v>
      </c>
      <c r="BF55" s="110">
        <v>0</v>
      </c>
      <c r="BG55" s="111">
        <v>0</v>
      </c>
      <c r="BH55" s="101">
        <v>0</v>
      </c>
      <c r="BI55" s="112">
        <v>0</v>
      </c>
      <c r="BJ55" s="120"/>
      <c r="BK55" s="109">
        <v>0</v>
      </c>
      <c r="BL55" s="111">
        <v>0</v>
      </c>
      <c r="BM55" s="111">
        <v>0</v>
      </c>
      <c r="BN55" s="111">
        <v>0</v>
      </c>
      <c r="BO55" s="111">
        <v>0</v>
      </c>
      <c r="BP55" s="112">
        <v>0</v>
      </c>
      <c r="BQ55" s="42" t="s">
        <v>210</v>
      </c>
    </row>
    <row r="56" spans="1:69" s="64" customFormat="1" ht="15" customHeight="1">
      <c r="A56" s="30" t="s">
        <v>211</v>
      </c>
      <c r="B56" s="103" t="s">
        <v>212</v>
      </c>
      <c r="C56" s="103" t="s">
        <v>212</v>
      </c>
      <c r="D56" s="103">
        <v>42.656594119628657</v>
      </c>
      <c r="E56" s="103">
        <v>30.591692662109761</v>
      </c>
      <c r="F56" s="103">
        <v>30.485189901513206</v>
      </c>
      <c r="G56" s="103" t="s">
        <v>212</v>
      </c>
      <c r="H56" s="103" t="s">
        <v>212</v>
      </c>
      <c r="I56" s="103">
        <v>32.472360514562652</v>
      </c>
      <c r="J56" s="103" t="s">
        <v>212</v>
      </c>
      <c r="K56" s="103" t="s">
        <v>212</v>
      </c>
      <c r="L56" s="103" t="s">
        <v>212</v>
      </c>
      <c r="M56" s="103">
        <v>38.027885872772735</v>
      </c>
      <c r="N56" s="103" t="s">
        <v>212</v>
      </c>
      <c r="O56" s="103" t="s">
        <v>212</v>
      </c>
      <c r="P56" s="103" t="s">
        <v>212</v>
      </c>
      <c r="Q56" s="103" t="s">
        <v>212</v>
      </c>
      <c r="R56" s="103" t="s">
        <v>212</v>
      </c>
      <c r="S56" s="103">
        <v>100</v>
      </c>
      <c r="T56" s="103">
        <v>100</v>
      </c>
      <c r="U56" s="103">
        <v>100</v>
      </c>
      <c r="V56" s="103">
        <v>1162.7906976744187</v>
      </c>
      <c r="W56" s="103">
        <v>40</v>
      </c>
      <c r="X56" s="103" t="s">
        <v>212</v>
      </c>
      <c r="Y56" s="103" t="s">
        <v>212</v>
      </c>
      <c r="Z56" s="103" t="s">
        <v>212</v>
      </c>
      <c r="AA56" s="103" t="s">
        <v>212</v>
      </c>
      <c r="AB56" s="103">
        <v>37.735713438304217</v>
      </c>
      <c r="AC56" s="103">
        <v>39.823993361294683</v>
      </c>
      <c r="AD56" s="103">
        <v>37.19410700724692</v>
      </c>
      <c r="AE56" s="103">
        <v>41.371369795014935</v>
      </c>
      <c r="AF56" s="103" t="s">
        <v>212</v>
      </c>
      <c r="AG56" s="103" t="s">
        <v>212</v>
      </c>
      <c r="AH56" s="103" t="s">
        <v>212</v>
      </c>
      <c r="AI56" s="103" t="s">
        <v>212</v>
      </c>
      <c r="AJ56" s="103" t="s">
        <v>212</v>
      </c>
      <c r="AK56" s="103" t="s">
        <v>212</v>
      </c>
      <c r="AL56" s="103" t="s">
        <v>212</v>
      </c>
      <c r="AM56" s="103" t="s">
        <v>212</v>
      </c>
      <c r="AN56" s="103" t="s">
        <v>212</v>
      </c>
      <c r="AO56" s="103" t="s">
        <v>212</v>
      </c>
      <c r="AP56" s="103">
        <v>33.000000000000007</v>
      </c>
      <c r="AQ56" s="103">
        <v>0</v>
      </c>
      <c r="AR56" s="103" t="s">
        <v>212</v>
      </c>
      <c r="AS56" s="103" t="s">
        <v>212</v>
      </c>
      <c r="AT56" s="103" t="s">
        <v>212</v>
      </c>
      <c r="AU56" s="103">
        <v>32.999476840268791</v>
      </c>
      <c r="AV56" s="103" t="s">
        <v>212</v>
      </c>
      <c r="AW56" s="103" t="s">
        <v>212</v>
      </c>
      <c r="AX56" s="103" t="s">
        <v>212</v>
      </c>
      <c r="AY56" s="103" t="s">
        <v>212</v>
      </c>
      <c r="AZ56" s="103" t="s">
        <v>212</v>
      </c>
      <c r="BA56" s="103" t="s">
        <v>212</v>
      </c>
      <c r="BB56" s="104" t="s">
        <v>212</v>
      </c>
      <c r="BC56" s="73"/>
      <c r="BD56" s="73"/>
      <c r="BE56" s="79">
        <v>37.735713438304224</v>
      </c>
      <c r="BF56" s="113">
        <v>0</v>
      </c>
      <c r="BG56" s="113">
        <v>36.763999999999989</v>
      </c>
      <c r="BH56" s="113">
        <v>39.76160435903757</v>
      </c>
      <c r="BI56" s="114">
        <v>0</v>
      </c>
      <c r="BJ56" s="25"/>
      <c r="BK56" s="79">
        <v>0</v>
      </c>
      <c r="BL56" s="80">
        <v>0</v>
      </c>
      <c r="BM56" s="80">
        <v>0</v>
      </c>
      <c r="BN56" s="80">
        <v>0</v>
      </c>
      <c r="BO56" s="80">
        <v>0</v>
      </c>
      <c r="BP56" s="81">
        <v>0</v>
      </c>
      <c r="BQ56" s="39" t="s">
        <v>213</v>
      </c>
    </row>
    <row r="57" spans="1:69" s="64" customFormat="1" ht="15" customHeight="1">
      <c r="A57" s="32" t="s">
        <v>214</v>
      </c>
      <c r="B57" s="91">
        <v>0</v>
      </c>
      <c r="C57" s="91">
        <v>0</v>
      </c>
      <c r="D57" s="91">
        <v>37075.806639868169</v>
      </c>
      <c r="E57" s="91">
        <v>2213.5125824100001</v>
      </c>
      <c r="F57" s="91">
        <v>1698.9197823899999</v>
      </c>
      <c r="G57" s="91">
        <v>0</v>
      </c>
      <c r="H57" s="91">
        <v>0</v>
      </c>
      <c r="I57" s="91">
        <v>3867.1658901414926</v>
      </c>
      <c r="J57" s="91">
        <v>0</v>
      </c>
      <c r="K57" s="91">
        <v>0</v>
      </c>
      <c r="L57" s="91">
        <v>0</v>
      </c>
      <c r="M57" s="91">
        <v>2299.1492471558709</v>
      </c>
      <c r="N57" s="91">
        <v>0</v>
      </c>
      <c r="O57" s="91">
        <v>0</v>
      </c>
      <c r="P57" s="91">
        <v>0</v>
      </c>
      <c r="Q57" s="91">
        <v>0</v>
      </c>
      <c r="R57" s="91">
        <v>0</v>
      </c>
      <c r="S57" s="91">
        <v>382538.58577932121</v>
      </c>
      <c r="T57" s="91">
        <v>116438.26047130948</v>
      </c>
      <c r="U57" s="91">
        <v>33376.428008750998</v>
      </c>
      <c r="V57" s="91">
        <v>0</v>
      </c>
      <c r="W57" s="91">
        <v>386.65647550858603</v>
      </c>
      <c r="X57" s="91">
        <v>0</v>
      </c>
      <c r="Y57" s="91">
        <v>0</v>
      </c>
      <c r="Z57" s="91">
        <v>0</v>
      </c>
      <c r="AA57" s="91">
        <v>0</v>
      </c>
      <c r="AB57" s="91">
        <v>1119.0279294485358</v>
      </c>
      <c r="AC57" s="91">
        <v>363.18272769402137</v>
      </c>
      <c r="AD57" s="91">
        <v>2203.3705592801757</v>
      </c>
      <c r="AE57" s="91">
        <v>180.95567893382116</v>
      </c>
      <c r="AF57" s="91">
        <v>0</v>
      </c>
      <c r="AG57" s="91">
        <v>0</v>
      </c>
      <c r="AH57" s="91">
        <v>0</v>
      </c>
      <c r="AI57" s="91">
        <v>0</v>
      </c>
      <c r="AJ57" s="91">
        <v>0</v>
      </c>
      <c r="AK57" s="91">
        <v>0</v>
      </c>
      <c r="AL57" s="91">
        <v>0</v>
      </c>
      <c r="AM57" s="91">
        <v>0</v>
      </c>
      <c r="AN57" s="91">
        <v>0</v>
      </c>
      <c r="AO57" s="91">
        <v>0</v>
      </c>
      <c r="AP57" s="91">
        <v>15834.116231811</v>
      </c>
      <c r="AQ57" s="91">
        <v>0</v>
      </c>
      <c r="AR57" s="91">
        <v>0</v>
      </c>
      <c r="AS57" s="91">
        <v>0</v>
      </c>
      <c r="AT57" s="91">
        <v>0</v>
      </c>
      <c r="AU57" s="91">
        <v>220.99052988739865</v>
      </c>
      <c r="AV57" s="91">
        <v>0</v>
      </c>
      <c r="AW57" s="91">
        <v>0</v>
      </c>
      <c r="AX57" s="91">
        <v>0</v>
      </c>
      <c r="AY57" s="91">
        <v>0</v>
      </c>
      <c r="AZ57" s="91">
        <v>0</v>
      </c>
      <c r="BA57" s="91">
        <v>0</v>
      </c>
      <c r="BB57" s="92">
        <v>0</v>
      </c>
      <c r="BC57" s="73"/>
      <c r="BD57" s="73"/>
      <c r="BE57" s="90">
        <v>1119.0279294485358</v>
      </c>
      <c r="BF57" s="91">
        <v>0</v>
      </c>
      <c r="BG57" s="91">
        <v>736.80550961742631</v>
      </c>
      <c r="BH57" s="91">
        <v>382.22241983110962</v>
      </c>
      <c r="BI57" s="92">
        <v>0</v>
      </c>
      <c r="BJ57" s="27"/>
      <c r="BK57" s="90">
        <v>0</v>
      </c>
      <c r="BL57" s="91">
        <v>0</v>
      </c>
      <c r="BM57" s="91">
        <v>0</v>
      </c>
      <c r="BN57" s="91">
        <v>0</v>
      </c>
      <c r="BO57" s="91">
        <v>0</v>
      </c>
      <c r="BP57" s="92">
        <v>0</v>
      </c>
      <c r="BQ57" s="41" t="s">
        <v>215</v>
      </c>
    </row>
    <row r="58" spans="1:69" s="64" customFormat="1" ht="15" customHeight="1">
      <c r="A58" s="31" t="s">
        <v>216</v>
      </c>
      <c r="B58" s="105" t="s">
        <v>217</v>
      </c>
      <c r="C58" s="105">
        <v>46.013901480809906</v>
      </c>
      <c r="D58" s="105">
        <v>40.122665493492413</v>
      </c>
      <c r="E58" s="105" t="s">
        <v>217</v>
      </c>
      <c r="F58" s="105" t="s">
        <v>217</v>
      </c>
      <c r="G58" s="105" t="s">
        <v>217</v>
      </c>
      <c r="H58" s="105" t="s">
        <v>217</v>
      </c>
      <c r="I58" s="105" t="s">
        <v>217</v>
      </c>
      <c r="J58" s="105">
        <v>28.643629732584262</v>
      </c>
      <c r="K58" s="105" t="s">
        <v>217</v>
      </c>
      <c r="L58" s="105" t="s">
        <v>217</v>
      </c>
      <c r="M58" s="105">
        <v>49.12280701754387</v>
      </c>
      <c r="N58" s="105" t="s">
        <v>217</v>
      </c>
      <c r="O58" s="105" t="s">
        <v>217</v>
      </c>
      <c r="P58" s="105" t="s">
        <v>217</v>
      </c>
      <c r="Q58" s="105" t="s">
        <v>217</v>
      </c>
      <c r="R58" s="105">
        <v>29.787125863973827</v>
      </c>
      <c r="S58" s="105">
        <v>0</v>
      </c>
      <c r="T58" s="105">
        <v>0</v>
      </c>
      <c r="U58" s="105">
        <v>0</v>
      </c>
      <c r="V58" s="105">
        <v>0</v>
      </c>
      <c r="W58" s="105">
        <v>44.461298009994884</v>
      </c>
      <c r="X58" s="105" t="s">
        <v>217</v>
      </c>
      <c r="Y58" s="105" t="s">
        <v>217</v>
      </c>
      <c r="Z58" s="105">
        <v>50.997942802590792</v>
      </c>
      <c r="AA58" s="105">
        <v>45.955000000000005</v>
      </c>
      <c r="AB58" s="105">
        <v>33.450319636805752</v>
      </c>
      <c r="AC58" s="105">
        <v>40.444888888888904</v>
      </c>
      <c r="AD58" s="105">
        <v>37.042352999865436</v>
      </c>
      <c r="AE58" s="105">
        <v>40.972125056093304</v>
      </c>
      <c r="AF58" s="105" t="s">
        <v>217</v>
      </c>
      <c r="AG58" s="105" t="s">
        <v>217</v>
      </c>
      <c r="AH58" s="105" t="s">
        <v>217</v>
      </c>
      <c r="AI58" s="105" t="s">
        <v>217</v>
      </c>
      <c r="AJ58" s="105" t="s">
        <v>217</v>
      </c>
      <c r="AK58" s="105" t="s">
        <v>217</v>
      </c>
      <c r="AL58" s="105">
        <v>29.276182059900368</v>
      </c>
      <c r="AM58" s="105" t="s">
        <v>217</v>
      </c>
      <c r="AN58" s="105" t="s">
        <v>217</v>
      </c>
      <c r="AO58" s="105" t="s">
        <v>217</v>
      </c>
      <c r="AP58" s="105" t="s">
        <v>217</v>
      </c>
      <c r="AQ58" s="105">
        <v>0</v>
      </c>
      <c r="AR58" s="105" t="s">
        <v>217</v>
      </c>
      <c r="AS58" s="105" t="s">
        <v>217</v>
      </c>
      <c r="AT58" s="105" t="s">
        <v>217</v>
      </c>
      <c r="AU58" s="105">
        <v>40.64503365405664</v>
      </c>
      <c r="AV58" s="105" t="s">
        <v>217</v>
      </c>
      <c r="AW58" s="105">
        <v>44.646590909090918</v>
      </c>
      <c r="AX58" s="105">
        <v>16.490094909747384</v>
      </c>
      <c r="AY58" s="105" t="s">
        <v>217</v>
      </c>
      <c r="AZ58" s="105" t="s">
        <v>217</v>
      </c>
      <c r="BA58" s="105" t="s">
        <v>217</v>
      </c>
      <c r="BB58" s="106" t="s">
        <v>217</v>
      </c>
      <c r="BC58" s="73"/>
      <c r="BD58" s="73"/>
      <c r="BE58" s="82">
        <v>33.450319636805773</v>
      </c>
      <c r="BF58" s="83">
        <v>43.027884216182137</v>
      </c>
      <c r="BG58" s="83">
        <v>36.781212419953725</v>
      </c>
      <c r="BH58" s="83">
        <v>24.64611341307516</v>
      </c>
      <c r="BI58" s="84">
        <v>0</v>
      </c>
      <c r="BJ58" s="25"/>
      <c r="BK58" s="82">
        <v>29.787125863973834</v>
      </c>
      <c r="BL58" s="83">
        <v>0</v>
      </c>
      <c r="BM58" s="83">
        <v>28.384859280647742</v>
      </c>
      <c r="BN58" s="83">
        <v>25.946959130097902</v>
      </c>
      <c r="BO58" s="83">
        <v>33.827129544682272</v>
      </c>
      <c r="BP58" s="84">
        <v>0</v>
      </c>
      <c r="BQ58" s="40" t="s">
        <v>218</v>
      </c>
    </row>
    <row r="59" spans="1:69" s="64" customFormat="1" ht="15" customHeight="1">
      <c r="A59" s="31" t="s">
        <v>219</v>
      </c>
      <c r="B59" s="83">
        <v>0</v>
      </c>
      <c r="C59" s="83">
        <v>18559.935714225241</v>
      </c>
      <c r="D59" s="83">
        <v>3008.9444296416677</v>
      </c>
      <c r="E59" s="83">
        <v>0</v>
      </c>
      <c r="F59" s="83">
        <v>0</v>
      </c>
      <c r="G59" s="83">
        <v>0</v>
      </c>
      <c r="H59" s="83">
        <v>0</v>
      </c>
      <c r="I59" s="83">
        <v>0</v>
      </c>
      <c r="J59" s="83">
        <v>57.643618515723581</v>
      </c>
      <c r="K59" s="83">
        <v>0</v>
      </c>
      <c r="L59" s="83">
        <v>0</v>
      </c>
      <c r="M59" s="83">
        <v>1047.7231811802296</v>
      </c>
      <c r="N59" s="83">
        <v>0</v>
      </c>
      <c r="O59" s="83">
        <v>0</v>
      </c>
      <c r="P59" s="83">
        <v>0</v>
      </c>
      <c r="Q59" s="83">
        <v>0</v>
      </c>
      <c r="R59" s="83">
        <v>7044.3305971893724</v>
      </c>
      <c r="S59" s="83">
        <v>18876.864042174886</v>
      </c>
      <c r="T59" s="83">
        <v>50.010846020165424</v>
      </c>
      <c r="U59" s="83">
        <v>54764.087167476362</v>
      </c>
      <c r="V59" s="83">
        <v>0</v>
      </c>
      <c r="W59" s="83">
        <v>5824.4354306678943</v>
      </c>
      <c r="X59" s="83">
        <v>0</v>
      </c>
      <c r="Y59" s="83">
        <v>0</v>
      </c>
      <c r="Z59" s="83">
        <v>36061.69245150972</v>
      </c>
      <c r="AA59" s="83">
        <v>20325.103716062869</v>
      </c>
      <c r="AB59" s="83">
        <v>1980.1594198631062</v>
      </c>
      <c r="AC59" s="83">
        <v>29.736598759211716</v>
      </c>
      <c r="AD59" s="83">
        <v>3233.0768133128299</v>
      </c>
      <c r="AE59" s="83">
        <v>1039.2493165486139</v>
      </c>
      <c r="AF59" s="83">
        <v>0</v>
      </c>
      <c r="AG59" s="83">
        <v>0</v>
      </c>
      <c r="AH59" s="83">
        <v>0</v>
      </c>
      <c r="AI59" s="83">
        <v>0</v>
      </c>
      <c r="AJ59" s="83">
        <v>0</v>
      </c>
      <c r="AK59" s="83">
        <v>0</v>
      </c>
      <c r="AL59" s="83">
        <v>1237.2588930871589</v>
      </c>
      <c r="AM59" s="83">
        <v>0</v>
      </c>
      <c r="AN59" s="83">
        <v>0</v>
      </c>
      <c r="AO59" s="83">
        <v>0</v>
      </c>
      <c r="AP59" s="83">
        <v>0</v>
      </c>
      <c r="AQ59" s="83">
        <v>0</v>
      </c>
      <c r="AR59" s="83">
        <v>0</v>
      </c>
      <c r="AS59" s="83">
        <v>0</v>
      </c>
      <c r="AT59" s="83">
        <v>0</v>
      </c>
      <c r="AU59" s="83">
        <v>1618.9998483022493</v>
      </c>
      <c r="AV59" s="83">
        <v>0</v>
      </c>
      <c r="AW59" s="83">
        <v>1311.1738938045041</v>
      </c>
      <c r="AX59" s="83">
        <v>9.3569496916295893</v>
      </c>
      <c r="AY59" s="83">
        <v>0</v>
      </c>
      <c r="AZ59" s="83">
        <v>0</v>
      </c>
      <c r="BA59" s="83">
        <v>0</v>
      </c>
      <c r="BB59" s="84">
        <v>0</v>
      </c>
      <c r="BC59" s="73"/>
      <c r="BD59" s="73"/>
      <c r="BE59" s="82">
        <v>1980.1594198631069</v>
      </c>
      <c r="BF59" s="83">
        <v>303.0921452762517</v>
      </c>
      <c r="BG59" s="83">
        <v>1187.2339974352708</v>
      </c>
      <c r="BH59" s="83">
        <v>489.83327715158418</v>
      </c>
      <c r="BI59" s="84">
        <v>0</v>
      </c>
      <c r="BJ59" s="25"/>
      <c r="BK59" s="82">
        <v>7044.3305971893724</v>
      </c>
      <c r="BL59" s="83">
        <v>0</v>
      </c>
      <c r="BM59" s="83">
        <v>4789.7403248096871</v>
      </c>
      <c r="BN59" s="83">
        <v>122.06980835474016</v>
      </c>
      <c r="BO59" s="83">
        <v>2132.5204640249449</v>
      </c>
      <c r="BP59" s="84">
        <v>0</v>
      </c>
      <c r="BQ59" s="40" t="s">
        <v>220</v>
      </c>
    </row>
    <row r="60" spans="1:69" s="64" customFormat="1" ht="15" customHeight="1">
      <c r="A60" s="31" t="s">
        <v>221</v>
      </c>
      <c r="B60" s="83">
        <v>0</v>
      </c>
      <c r="C60" s="83">
        <v>0</v>
      </c>
      <c r="D60" s="83">
        <v>7474.8569050932465</v>
      </c>
      <c r="E60" s="83">
        <v>622.26724159999992</v>
      </c>
      <c r="F60" s="83">
        <v>479.2724</v>
      </c>
      <c r="G60" s="83">
        <v>0</v>
      </c>
      <c r="H60" s="83">
        <v>0</v>
      </c>
      <c r="I60" s="83">
        <v>1024.1826010862999</v>
      </c>
      <c r="J60" s="83">
        <v>0</v>
      </c>
      <c r="K60" s="83">
        <v>0</v>
      </c>
      <c r="L60" s="83">
        <v>0</v>
      </c>
      <c r="M60" s="83">
        <v>519.95221589999994</v>
      </c>
      <c r="N60" s="83">
        <v>0</v>
      </c>
      <c r="O60" s="83">
        <v>0</v>
      </c>
      <c r="P60" s="83">
        <v>0</v>
      </c>
      <c r="Q60" s="83">
        <v>0</v>
      </c>
      <c r="R60" s="83">
        <v>0</v>
      </c>
      <c r="S60" s="83">
        <v>32898.31837702162</v>
      </c>
      <c r="T60" s="83">
        <v>10013.690400532614</v>
      </c>
      <c r="U60" s="83">
        <v>2870.3728087525856</v>
      </c>
      <c r="V60" s="83">
        <v>0</v>
      </c>
      <c r="W60" s="83">
        <v>83.131142234346001</v>
      </c>
      <c r="X60" s="83">
        <v>0</v>
      </c>
      <c r="Y60" s="83">
        <v>0</v>
      </c>
      <c r="Z60" s="83">
        <v>0</v>
      </c>
      <c r="AA60" s="83">
        <v>0</v>
      </c>
      <c r="AB60" s="83">
        <v>255.02738166038705</v>
      </c>
      <c r="AC60" s="83">
        <v>78.429388781593616</v>
      </c>
      <c r="AD60" s="83">
        <v>509.46207166951149</v>
      </c>
      <c r="AE60" s="83">
        <v>37.615840291040577</v>
      </c>
      <c r="AF60" s="83">
        <v>0</v>
      </c>
      <c r="AG60" s="83">
        <v>0</v>
      </c>
      <c r="AH60" s="83">
        <v>0</v>
      </c>
      <c r="AI60" s="83">
        <v>0</v>
      </c>
      <c r="AJ60" s="83">
        <v>0</v>
      </c>
      <c r="AK60" s="83">
        <v>0</v>
      </c>
      <c r="AL60" s="83">
        <v>0</v>
      </c>
      <c r="AM60" s="83">
        <v>0</v>
      </c>
      <c r="AN60" s="83">
        <v>0</v>
      </c>
      <c r="AO60" s="83">
        <v>0</v>
      </c>
      <c r="AP60" s="83">
        <v>4126.4666543507446</v>
      </c>
      <c r="AQ60" s="83">
        <v>51584.187053916321</v>
      </c>
      <c r="AR60" s="83">
        <v>0</v>
      </c>
      <c r="AS60" s="83">
        <v>0</v>
      </c>
      <c r="AT60" s="83">
        <v>0</v>
      </c>
      <c r="AU60" s="83">
        <v>57.592384456000005</v>
      </c>
      <c r="AV60" s="83">
        <v>0</v>
      </c>
      <c r="AW60" s="83">
        <v>0</v>
      </c>
      <c r="AX60" s="83">
        <v>0</v>
      </c>
      <c r="AY60" s="83">
        <v>0</v>
      </c>
      <c r="AZ60" s="83">
        <v>0</v>
      </c>
      <c r="BA60" s="83">
        <v>0</v>
      </c>
      <c r="BB60" s="84">
        <v>0</v>
      </c>
      <c r="BC60" s="73"/>
      <c r="BD60" s="73"/>
      <c r="BE60" s="82">
        <v>255.02738166038705</v>
      </c>
      <c r="BF60" s="83">
        <v>0</v>
      </c>
      <c r="BG60" s="83">
        <v>172.35685406130636</v>
      </c>
      <c r="BH60" s="83">
        <v>82.670527599080685</v>
      </c>
      <c r="BI60" s="84">
        <v>0</v>
      </c>
      <c r="BJ60" s="25"/>
      <c r="BK60" s="82">
        <v>0</v>
      </c>
      <c r="BL60" s="83">
        <v>0</v>
      </c>
      <c r="BM60" s="83">
        <v>0</v>
      </c>
      <c r="BN60" s="83">
        <v>0</v>
      </c>
      <c r="BO60" s="83">
        <v>0</v>
      </c>
      <c r="BP60" s="84">
        <v>0</v>
      </c>
      <c r="BQ60" s="40" t="s">
        <v>222</v>
      </c>
    </row>
    <row r="61" spans="1:69" s="64" customFormat="1" ht="15" customHeight="1">
      <c r="A61" s="31" t="s">
        <v>223</v>
      </c>
      <c r="B61" s="83">
        <v>0</v>
      </c>
      <c r="C61" s="83">
        <v>3468.8527163666977</v>
      </c>
      <c r="D61" s="83">
        <v>644.94523922184032</v>
      </c>
      <c r="E61" s="83">
        <v>0</v>
      </c>
      <c r="F61" s="83">
        <v>0</v>
      </c>
      <c r="G61" s="83">
        <v>0</v>
      </c>
      <c r="H61" s="83">
        <v>0</v>
      </c>
      <c r="I61" s="83">
        <v>0</v>
      </c>
      <c r="J61" s="83">
        <v>17.30699369679699</v>
      </c>
      <c r="K61" s="83">
        <v>0</v>
      </c>
      <c r="L61" s="83">
        <v>0</v>
      </c>
      <c r="M61" s="83">
        <v>183.42639407662443</v>
      </c>
      <c r="N61" s="83">
        <v>0</v>
      </c>
      <c r="O61" s="83">
        <v>0</v>
      </c>
      <c r="P61" s="83">
        <v>0</v>
      </c>
      <c r="Q61" s="83">
        <v>0</v>
      </c>
      <c r="R61" s="83">
        <v>2033.8062628962416</v>
      </c>
      <c r="S61" s="83">
        <v>1623.4103076270401</v>
      </c>
      <c r="T61" s="83">
        <v>4.300932757734226</v>
      </c>
      <c r="U61" s="83">
        <v>4709.711496402967</v>
      </c>
      <c r="V61" s="83">
        <v>0</v>
      </c>
      <c r="W61" s="83">
        <v>1126.6010428324346</v>
      </c>
      <c r="X61" s="83">
        <v>0</v>
      </c>
      <c r="Y61" s="83">
        <v>0</v>
      </c>
      <c r="Z61" s="83">
        <v>6081.2365762179006</v>
      </c>
      <c r="AA61" s="83">
        <v>3803.6316387366041</v>
      </c>
      <c r="AB61" s="83">
        <v>509.09441810191578</v>
      </c>
      <c r="AC61" s="83">
        <v>6.3230424499812807</v>
      </c>
      <c r="AD61" s="83">
        <v>750.61269986254229</v>
      </c>
      <c r="AE61" s="83">
        <v>218.13718741905728</v>
      </c>
      <c r="AF61" s="83">
        <v>0</v>
      </c>
      <c r="AG61" s="83">
        <v>0</v>
      </c>
      <c r="AH61" s="83">
        <v>0</v>
      </c>
      <c r="AI61" s="83">
        <v>0</v>
      </c>
      <c r="AJ61" s="83">
        <v>0</v>
      </c>
      <c r="AK61" s="83">
        <v>0</v>
      </c>
      <c r="AL61" s="83">
        <v>363.44993547241853</v>
      </c>
      <c r="AM61" s="83">
        <v>0</v>
      </c>
      <c r="AN61" s="83">
        <v>0</v>
      </c>
      <c r="AO61" s="83">
        <v>0</v>
      </c>
      <c r="AP61" s="83">
        <v>0</v>
      </c>
      <c r="AQ61" s="83">
        <v>0</v>
      </c>
      <c r="AR61" s="83">
        <v>0</v>
      </c>
      <c r="AS61" s="83">
        <v>0</v>
      </c>
      <c r="AT61" s="83">
        <v>0</v>
      </c>
      <c r="AU61" s="83">
        <v>342.56088490185556</v>
      </c>
      <c r="AV61" s="83">
        <v>0</v>
      </c>
      <c r="AW61" s="83">
        <v>252.5634154168466</v>
      </c>
      <c r="AX61" s="83">
        <v>4.8798850333146575</v>
      </c>
      <c r="AY61" s="83">
        <v>0</v>
      </c>
      <c r="AZ61" s="83">
        <v>0</v>
      </c>
      <c r="BA61" s="83">
        <v>0</v>
      </c>
      <c r="BB61" s="84">
        <v>0</v>
      </c>
      <c r="BC61" s="73"/>
      <c r="BD61" s="73"/>
      <c r="BE61" s="82">
        <v>509.09441810191578</v>
      </c>
      <c r="BF61" s="83">
        <v>60.579145288195797</v>
      </c>
      <c r="BG61" s="83">
        <v>277.59314351487529</v>
      </c>
      <c r="BH61" s="83">
        <v>170.92212929884471</v>
      </c>
      <c r="BI61" s="84">
        <v>0</v>
      </c>
      <c r="BJ61" s="25"/>
      <c r="BK61" s="82">
        <v>2033.8062628962414</v>
      </c>
      <c r="BL61" s="83">
        <v>0</v>
      </c>
      <c r="BM61" s="83">
        <v>1451.1879867393625</v>
      </c>
      <c r="BN61" s="83">
        <v>40.459475292926328</v>
      </c>
      <c r="BO61" s="83">
        <v>542.15880086395259</v>
      </c>
      <c r="BP61" s="84">
        <v>0</v>
      </c>
      <c r="BQ61" s="40" t="s">
        <v>224</v>
      </c>
    </row>
    <row r="62" spans="1:69" s="64" customFormat="1" ht="15" customHeight="1">
      <c r="A62" s="32" t="s">
        <v>225</v>
      </c>
      <c r="B62" s="122">
        <v>0.89100000000000001</v>
      </c>
      <c r="C62" s="122">
        <v>0.99270000000000003</v>
      </c>
      <c r="D62" s="122">
        <v>0.88</v>
      </c>
      <c r="E62" s="122">
        <v>0.29499999999999998</v>
      </c>
      <c r="F62" s="122">
        <v>0.31</v>
      </c>
      <c r="G62" s="122">
        <v>0.34951700000000002</v>
      </c>
      <c r="H62" s="122">
        <v>0.4</v>
      </c>
      <c r="I62" s="122">
        <v>0.42492299999999994</v>
      </c>
      <c r="J62" s="122">
        <v>0.44500000000000001</v>
      </c>
      <c r="K62" s="122">
        <v>0.49013899999999994</v>
      </c>
      <c r="L62" s="122">
        <v>0.56000000000000005</v>
      </c>
      <c r="M62" s="122">
        <v>0.56999999999999995</v>
      </c>
      <c r="N62" s="122">
        <v>0.28499999999999998</v>
      </c>
      <c r="O62" s="122">
        <v>0.64196999999999993</v>
      </c>
      <c r="P62" s="122">
        <v>0.74</v>
      </c>
      <c r="Q62" s="122">
        <v>10.139049999999997</v>
      </c>
      <c r="R62" s="122">
        <v>1</v>
      </c>
      <c r="S62" s="122">
        <v>8.5999999999999993E-2</v>
      </c>
      <c r="T62" s="122">
        <v>8.5999999999999993E-2</v>
      </c>
      <c r="U62" s="122">
        <v>8.5999999999999993E-2</v>
      </c>
      <c r="V62" s="122">
        <v>8.5999999999999993E-2</v>
      </c>
      <c r="W62" s="122">
        <v>0.31</v>
      </c>
      <c r="X62" s="122">
        <v>5.8999999999999997E-2</v>
      </c>
      <c r="Y62" s="122">
        <v>0.18</v>
      </c>
      <c r="Z62" s="122">
        <v>0.21297099999999997</v>
      </c>
      <c r="AA62" s="122">
        <v>0.28633900000000001</v>
      </c>
      <c r="AB62" s="122">
        <v>1</v>
      </c>
      <c r="AC62" s="122">
        <v>0.79200000000000004</v>
      </c>
      <c r="AD62" s="122">
        <v>0.84799999999999998</v>
      </c>
      <c r="AE62" s="122">
        <v>0.95699999999999996</v>
      </c>
      <c r="AF62" s="122">
        <v>0.77</v>
      </c>
      <c r="AG62" s="122">
        <v>0.76300000000000001</v>
      </c>
      <c r="AH62" s="122">
        <v>0.61099999999999999</v>
      </c>
      <c r="AI62" s="122">
        <v>0.76500000000000001</v>
      </c>
      <c r="AJ62" s="122">
        <v>0.82199999999999995</v>
      </c>
      <c r="AK62" s="122">
        <v>0.82199999999999995</v>
      </c>
      <c r="AL62" s="122">
        <v>0.43</v>
      </c>
      <c r="AM62" s="122">
        <v>0.38</v>
      </c>
      <c r="AN62" s="122">
        <v>0.45</v>
      </c>
      <c r="AO62" s="122">
        <v>0.69</v>
      </c>
      <c r="AP62" s="122">
        <v>73.908069999999995</v>
      </c>
      <c r="AQ62" s="122">
        <v>8.5999999999999993E-2</v>
      </c>
      <c r="AR62" s="122">
        <v>0.64600000000000002</v>
      </c>
      <c r="AS62" s="122">
        <v>0.53400000000000003</v>
      </c>
      <c r="AT62" s="122">
        <v>0.51</v>
      </c>
      <c r="AU62" s="122">
        <v>0.65200000000000002</v>
      </c>
      <c r="AV62" s="122">
        <v>0.87</v>
      </c>
      <c r="AW62" s="122">
        <v>0.88</v>
      </c>
      <c r="AX62" s="122">
        <v>0.85499999999999998</v>
      </c>
      <c r="AY62" s="122">
        <v>1.014</v>
      </c>
      <c r="AZ62" s="122">
        <v>0.87</v>
      </c>
      <c r="BA62" s="122">
        <v>0.77</v>
      </c>
      <c r="BB62" s="123">
        <v>0.8</v>
      </c>
      <c r="BC62" s="74"/>
      <c r="BD62" s="74"/>
      <c r="BE62" s="90">
        <v>0</v>
      </c>
      <c r="BF62" s="91">
        <v>0</v>
      </c>
      <c r="BG62" s="91">
        <v>0</v>
      </c>
      <c r="BH62" s="91">
        <v>0</v>
      </c>
      <c r="BI62" s="92">
        <v>0</v>
      </c>
      <c r="BJ62" s="25"/>
      <c r="BK62" s="90">
        <v>0</v>
      </c>
      <c r="BL62" s="91">
        <v>0</v>
      </c>
      <c r="BM62" s="91">
        <v>0</v>
      </c>
      <c r="BN62" s="91">
        <v>0</v>
      </c>
      <c r="BO62" s="91">
        <v>0</v>
      </c>
      <c r="BP62" s="92">
        <v>0</v>
      </c>
      <c r="BQ62" s="41" t="s">
        <v>226</v>
      </c>
    </row>
    <row r="63" spans="1:69" s="64" customFormat="1" ht="15" customHeight="1">
      <c r="A63" s="32" t="s">
        <v>219</v>
      </c>
      <c r="B63" s="91">
        <v>0</v>
      </c>
      <c r="C63" s="91">
        <v>18559.935714225241</v>
      </c>
      <c r="D63" s="91">
        <v>3008.9444296416677</v>
      </c>
      <c r="E63" s="91">
        <v>0</v>
      </c>
      <c r="F63" s="91">
        <v>0</v>
      </c>
      <c r="G63" s="91">
        <v>0</v>
      </c>
      <c r="H63" s="91">
        <v>0</v>
      </c>
      <c r="I63" s="91">
        <v>0</v>
      </c>
      <c r="J63" s="91">
        <v>57.643618515723581</v>
      </c>
      <c r="K63" s="91">
        <v>0</v>
      </c>
      <c r="L63" s="91">
        <v>0</v>
      </c>
      <c r="M63" s="91">
        <v>1047.7231811802296</v>
      </c>
      <c r="N63" s="91">
        <v>0</v>
      </c>
      <c r="O63" s="91">
        <v>0</v>
      </c>
      <c r="P63" s="91">
        <v>0</v>
      </c>
      <c r="Q63" s="91">
        <v>0</v>
      </c>
      <c r="R63" s="91">
        <v>7044.3305971893724</v>
      </c>
      <c r="S63" s="91">
        <v>18876.864042174886</v>
      </c>
      <c r="T63" s="91">
        <v>50.010846020165424</v>
      </c>
      <c r="U63" s="91">
        <v>54764.087167476362</v>
      </c>
      <c r="V63" s="91">
        <v>0</v>
      </c>
      <c r="W63" s="91">
        <v>5824.4354306678943</v>
      </c>
      <c r="X63" s="91">
        <v>0</v>
      </c>
      <c r="Y63" s="91">
        <v>0</v>
      </c>
      <c r="Z63" s="91">
        <v>36061.69245150972</v>
      </c>
      <c r="AA63" s="91">
        <v>20325.103716062869</v>
      </c>
      <c r="AB63" s="91">
        <v>1980.1594198631062</v>
      </c>
      <c r="AC63" s="91">
        <v>29.736598759211716</v>
      </c>
      <c r="AD63" s="91">
        <v>3233.0768133128299</v>
      </c>
      <c r="AE63" s="91">
        <v>1039.2493165486139</v>
      </c>
      <c r="AF63" s="91">
        <v>0</v>
      </c>
      <c r="AG63" s="91">
        <v>0</v>
      </c>
      <c r="AH63" s="91">
        <v>0</v>
      </c>
      <c r="AI63" s="91">
        <v>0</v>
      </c>
      <c r="AJ63" s="91">
        <v>0</v>
      </c>
      <c r="AK63" s="91">
        <v>0</v>
      </c>
      <c r="AL63" s="91">
        <v>1237.2588930871589</v>
      </c>
      <c r="AM63" s="91">
        <v>0</v>
      </c>
      <c r="AN63" s="91">
        <v>0</v>
      </c>
      <c r="AO63" s="91">
        <v>0</v>
      </c>
      <c r="AP63" s="91">
        <v>0</v>
      </c>
      <c r="AQ63" s="91">
        <v>0</v>
      </c>
      <c r="AR63" s="91">
        <v>0</v>
      </c>
      <c r="AS63" s="91">
        <v>0</v>
      </c>
      <c r="AT63" s="91">
        <v>0</v>
      </c>
      <c r="AU63" s="91">
        <v>1618.9998483022493</v>
      </c>
      <c r="AV63" s="91">
        <v>0</v>
      </c>
      <c r="AW63" s="91">
        <v>1311.1738938045041</v>
      </c>
      <c r="AX63" s="91">
        <v>9.3569496916295893</v>
      </c>
      <c r="AY63" s="91">
        <v>0</v>
      </c>
      <c r="AZ63" s="91">
        <v>0</v>
      </c>
      <c r="BA63" s="91">
        <v>0</v>
      </c>
      <c r="BB63" s="92">
        <v>0</v>
      </c>
      <c r="BC63" s="74"/>
      <c r="BD63" s="74"/>
      <c r="BE63" s="90">
        <v>1980.1594198631069</v>
      </c>
      <c r="BF63" s="91">
        <v>303.0921452762517</v>
      </c>
      <c r="BG63" s="91">
        <v>1187.2339974352708</v>
      </c>
      <c r="BH63" s="91">
        <v>489.83327715158418</v>
      </c>
      <c r="BI63" s="92">
        <v>0</v>
      </c>
      <c r="BJ63" s="27"/>
      <c r="BK63" s="90">
        <v>7044.3305971893724</v>
      </c>
      <c r="BL63" s="91">
        <v>0</v>
      </c>
      <c r="BM63" s="91">
        <v>4789.7403248096871</v>
      </c>
      <c r="BN63" s="91">
        <v>122.06980835474016</v>
      </c>
      <c r="BO63" s="91">
        <v>2132.5204640249449</v>
      </c>
      <c r="BP63" s="92">
        <v>0</v>
      </c>
      <c r="BQ63" s="41" t="s">
        <v>220</v>
      </c>
    </row>
    <row r="64" spans="1:69" s="64" customFormat="1" ht="15" customHeight="1">
      <c r="A64" s="75" t="s">
        <v>159</v>
      </c>
      <c r="B64" s="83">
        <v>0</v>
      </c>
      <c r="C64" s="83">
        <v>18559.935714225241</v>
      </c>
      <c r="D64" s="83">
        <v>584.40470041099934</v>
      </c>
      <c r="E64" s="83">
        <v>0</v>
      </c>
      <c r="F64" s="83">
        <v>0</v>
      </c>
      <c r="G64" s="83">
        <v>0</v>
      </c>
      <c r="H64" s="83">
        <v>0</v>
      </c>
      <c r="I64" s="83">
        <v>0</v>
      </c>
      <c r="J64" s="83">
        <v>0</v>
      </c>
      <c r="K64" s="83">
        <v>0</v>
      </c>
      <c r="L64" s="83">
        <v>0</v>
      </c>
      <c r="M64" s="83">
        <v>0</v>
      </c>
      <c r="N64" s="83">
        <v>0</v>
      </c>
      <c r="O64" s="83">
        <v>0</v>
      </c>
      <c r="P64" s="83">
        <v>0</v>
      </c>
      <c r="Q64" s="83">
        <v>0</v>
      </c>
      <c r="R64" s="83">
        <v>0</v>
      </c>
      <c r="S64" s="83">
        <v>24.113605622595649</v>
      </c>
      <c r="T64" s="83">
        <v>2.9741681470059662</v>
      </c>
      <c r="U64" s="83">
        <v>47.672087920999999</v>
      </c>
      <c r="V64" s="83">
        <v>0</v>
      </c>
      <c r="W64" s="83">
        <v>124.26535707299999</v>
      </c>
      <c r="X64" s="83">
        <v>0</v>
      </c>
      <c r="Y64" s="83">
        <v>0</v>
      </c>
      <c r="Z64" s="83">
        <v>27247.348433069008</v>
      </c>
      <c r="AA64" s="83">
        <v>0</v>
      </c>
      <c r="AB64" s="83">
        <v>0</v>
      </c>
      <c r="AC64" s="83">
        <v>0</v>
      </c>
      <c r="AD64" s="83">
        <v>3052.6697034946142</v>
      </c>
      <c r="AE64" s="83">
        <v>44.954207723922998</v>
      </c>
      <c r="AF64" s="83">
        <v>0</v>
      </c>
      <c r="AG64" s="83">
        <v>0</v>
      </c>
      <c r="AH64" s="83">
        <v>0</v>
      </c>
      <c r="AI64" s="83">
        <v>0</v>
      </c>
      <c r="AJ64" s="83">
        <v>0</v>
      </c>
      <c r="AK64" s="83">
        <v>0</v>
      </c>
      <c r="AL64" s="83">
        <v>0</v>
      </c>
      <c r="AM64" s="83">
        <v>0</v>
      </c>
      <c r="AN64" s="83">
        <v>0</v>
      </c>
      <c r="AO64" s="83">
        <v>0</v>
      </c>
      <c r="AP64" s="83">
        <v>0</v>
      </c>
      <c r="AQ64" s="83">
        <v>0</v>
      </c>
      <c r="AR64" s="83">
        <v>0</v>
      </c>
      <c r="AS64" s="83">
        <v>0</v>
      </c>
      <c r="AT64" s="83">
        <v>0</v>
      </c>
      <c r="AU64" s="83">
        <v>1618.3514780612279</v>
      </c>
      <c r="AV64" s="83">
        <v>0</v>
      </c>
      <c r="AW64" s="83">
        <v>0</v>
      </c>
      <c r="AX64" s="83">
        <v>0</v>
      </c>
      <c r="AY64" s="83">
        <v>0</v>
      </c>
      <c r="AZ64" s="83">
        <v>0</v>
      </c>
      <c r="BA64" s="83">
        <v>0</v>
      </c>
      <c r="BB64" s="84">
        <v>0</v>
      </c>
      <c r="BC64" s="73"/>
      <c r="BD64" s="73"/>
      <c r="BE64" s="87">
        <v>0</v>
      </c>
      <c r="BF64" s="96">
        <v>0</v>
      </c>
      <c r="BG64" s="96">
        <v>0</v>
      </c>
      <c r="BH64" s="96">
        <v>0</v>
      </c>
      <c r="BI64" s="97">
        <v>0</v>
      </c>
      <c r="BJ64" s="24"/>
      <c r="BK64" s="87">
        <v>0</v>
      </c>
      <c r="BL64" s="96">
        <v>0</v>
      </c>
      <c r="BM64" s="96">
        <v>0</v>
      </c>
      <c r="BN64" s="96">
        <v>0</v>
      </c>
      <c r="BO64" s="96">
        <v>0</v>
      </c>
      <c r="BP64" s="97">
        <v>0</v>
      </c>
      <c r="BQ64" s="40" t="s">
        <v>156</v>
      </c>
    </row>
    <row r="65" spans="1:69" s="64" customFormat="1" ht="15" customHeight="1">
      <c r="A65" s="75" t="s">
        <v>2</v>
      </c>
      <c r="B65" s="83">
        <v>0</v>
      </c>
      <c r="C65" s="83">
        <v>18559.935714225241</v>
      </c>
      <c r="D65" s="83">
        <v>584.40470041099934</v>
      </c>
      <c r="E65" s="83">
        <v>0</v>
      </c>
      <c r="F65" s="83">
        <v>0</v>
      </c>
      <c r="G65" s="83">
        <v>0</v>
      </c>
      <c r="H65" s="83">
        <v>0</v>
      </c>
      <c r="I65" s="83">
        <v>0</v>
      </c>
      <c r="J65" s="83">
        <v>0</v>
      </c>
      <c r="K65" s="83">
        <v>0</v>
      </c>
      <c r="L65" s="83">
        <v>0</v>
      </c>
      <c r="M65" s="83">
        <v>0</v>
      </c>
      <c r="N65" s="83">
        <v>0</v>
      </c>
      <c r="O65" s="83">
        <v>0</v>
      </c>
      <c r="P65" s="83">
        <v>0</v>
      </c>
      <c r="Q65" s="83">
        <v>0</v>
      </c>
      <c r="R65" s="83">
        <v>0</v>
      </c>
      <c r="S65" s="83">
        <v>0</v>
      </c>
      <c r="T65" s="83">
        <v>2.9741681470059662</v>
      </c>
      <c r="U65" s="83">
        <v>47.672087920999999</v>
      </c>
      <c r="V65" s="83">
        <v>0</v>
      </c>
      <c r="W65" s="83">
        <v>0</v>
      </c>
      <c r="X65" s="83">
        <v>0</v>
      </c>
      <c r="Y65" s="83">
        <v>0</v>
      </c>
      <c r="Z65" s="83">
        <v>0</v>
      </c>
      <c r="AA65" s="83">
        <v>0</v>
      </c>
      <c r="AB65" s="83">
        <v>0</v>
      </c>
      <c r="AC65" s="83">
        <v>0</v>
      </c>
      <c r="AD65" s="83">
        <v>3052.6697034946142</v>
      </c>
      <c r="AE65" s="83">
        <v>44.954207723922998</v>
      </c>
      <c r="AF65" s="83">
        <v>0</v>
      </c>
      <c r="AG65" s="83">
        <v>0</v>
      </c>
      <c r="AH65" s="83">
        <v>0</v>
      </c>
      <c r="AI65" s="83">
        <v>0</v>
      </c>
      <c r="AJ65" s="83">
        <v>0</v>
      </c>
      <c r="AK65" s="83">
        <v>0</v>
      </c>
      <c r="AL65" s="83">
        <v>0</v>
      </c>
      <c r="AM65" s="83">
        <v>0</v>
      </c>
      <c r="AN65" s="83">
        <v>0</v>
      </c>
      <c r="AO65" s="83">
        <v>0</v>
      </c>
      <c r="AP65" s="83">
        <v>0</v>
      </c>
      <c r="AQ65" s="83">
        <v>0</v>
      </c>
      <c r="AR65" s="83">
        <v>0</v>
      </c>
      <c r="AS65" s="83">
        <v>0</v>
      </c>
      <c r="AT65" s="83">
        <v>0</v>
      </c>
      <c r="AU65" s="83">
        <v>1618.3514780612279</v>
      </c>
      <c r="AV65" s="83">
        <v>0</v>
      </c>
      <c r="AW65" s="83">
        <v>0</v>
      </c>
      <c r="AX65" s="83">
        <v>0</v>
      </c>
      <c r="AY65" s="83">
        <v>0</v>
      </c>
      <c r="AZ65" s="83">
        <v>0</v>
      </c>
      <c r="BA65" s="83">
        <v>0</v>
      </c>
      <c r="BB65" s="84">
        <v>0</v>
      </c>
      <c r="BC65" s="73"/>
      <c r="BD65" s="73"/>
      <c r="BE65" s="87">
        <v>0</v>
      </c>
      <c r="BF65" s="96">
        <v>0</v>
      </c>
      <c r="BG65" s="96">
        <v>0</v>
      </c>
      <c r="BH65" s="96">
        <v>0</v>
      </c>
      <c r="BI65" s="97">
        <v>0</v>
      </c>
      <c r="BJ65" s="24"/>
      <c r="BK65" s="87">
        <v>0</v>
      </c>
      <c r="BL65" s="96">
        <v>0</v>
      </c>
      <c r="BM65" s="96">
        <v>0</v>
      </c>
      <c r="BN65" s="96">
        <v>0</v>
      </c>
      <c r="BO65" s="96">
        <v>0</v>
      </c>
      <c r="BP65" s="97">
        <v>0</v>
      </c>
      <c r="BQ65" s="40" t="s">
        <v>55</v>
      </c>
    </row>
    <row r="66" spans="1:69" s="64" customFormat="1" ht="15" customHeight="1">
      <c r="A66" s="75" t="s">
        <v>227</v>
      </c>
      <c r="B66" s="83">
        <v>0</v>
      </c>
      <c r="C66" s="83">
        <v>18559.935714225241</v>
      </c>
      <c r="D66" s="83">
        <v>0</v>
      </c>
      <c r="E66" s="83">
        <v>0</v>
      </c>
      <c r="F66" s="83">
        <v>0</v>
      </c>
      <c r="G66" s="83">
        <v>0</v>
      </c>
      <c r="H66" s="83">
        <v>0</v>
      </c>
      <c r="I66" s="83">
        <v>0</v>
      </c>
      <c r="J66" s="83">
        <v>0</v>
      </c>
      <c r="K66" s="83">
        <v>0</v>
      </c>
      <c r="L66" s="83">
        <v>0</v>
      </c>
      <c r="M66" s="83">
        <v>0</v>
      </c>
      <c r="N66" s="83">
        <v>0</v>
      </c>
      <c r="O66" s="83">
        <v>0</v>
      </c>
      <c r="P66" s="83">
        <v>0</v>
      </c>
      <c r="Q66" s="83">
        <v>0</v>
      </c>
      <c r="R66" s="83">
        <v>0</v>
      </c>
      <c r="S66" s="83">
        <v>0</v>
      </c>
      <c r="T66" s="83">
        <v>0</v>
      </c>
      <c r="U66" s="83">
        <v>0</v>
      </c>
      <c r="V66" s="83">
        <v>0</v>
      </c>
      <c r="W66" s="83">
        <v>0</v>
      </c>
      <c r="X66" s="83">
        <v>0</v>
      </c>
      <c r="Y66" s="83">
        <v>0</v>
      </c>
      <c r="Z66" s="83">
        <v>0</v>
      </c>
      <c r="AA66" s="83">
        <v>0</v>
      </c>
      <c r="AB66" s="83">
        <v>0</v>
      </c>
      <c r="AC66" s="83">
        <v>0</v>
      </c>
      <c r="AD66" s="83">
        <v>3052.6697034946142</v>
      </c>
      <c r="AE66" s="83">
        <v>0</v>
      </c>
      <c r="AF66" s="83">
        <v>0</v>
      </c>
      <c r="AG66" s="83">
        <v>0</v>
      </c>
      <c r="AH66" s="83">
        <v>0</v>
      </c>
      <c r="AI66" s="83">
        <v>0</v>
      </c>
      <c r="AJ66" s="83">
        <v>0</v>
      </c>
      <c r="AK66" s="83">
        <v>0</v>
      </c>
      <c r="AL66" s="83">
        <v>0</v>
      </c>
      <c r="AM66" s="83">
        <v>0</v>
      </c>
      <c r="AN66" s="83">
        <v>0</v>
      </c>
      <c r="AO66" s="83">
        <v>0</v>
      </c>
      <c r="AP66" s="83">
        <v>0</v>
      </c>
      <c r="AQ66" s="83">
        <v>0</v>
      </c>
      <c r="AR66" s="83">
        <v>0</v>
      </c>
      <c r="AS66" s="83">
        <v>0</v>
      </c>
      <c r="AT66" s="83">
        <v>0</v>
      </c>
      <c r="AU66" s="83">
        <v>0</v>
      </c>
      <c r="AV66" s="83">
        <v>0</v>
      </c>
      <c r="AW66" s="83">
        <v>0</v>
      </c>
      <c r="AX66" s="83">
        <v>0</v>
      </c>
      <c r="AY66" s="83">
        <v>0</v>
      </c>
      <c r="AZ66" s="83">
        <v>0</v>
      </c>
      <c r="BA66" s="83">
        <v>0</v>
      </c>
      <c r="BB66" s="84">
        <v>0</v>
      </c>
      <c r="BC66" s="73"/>
      <c r="BD66" s="73"/>
      <c r="BE66" s="82">
        <v>0</v>
      </c>
      <c r="BF66" s="83">
        <v>0</v>
      </c>
      <c r="BG66" s="83">
        <v>0</v>
      </c>
      <c r="BH66" s="83">
        <v>0</v>
      </c>
      <c r="BI66" s="84">
        <v>0</v>
      </c>
      <c r="BJ66" s="24"/>
      <c r="BK66" s="82">
        <v>0</v>
      </c>
      <c r="BL66" s="83">
        <v>0</v>
      </c>
      <c r="BM66" s="83">
        <v>0</v>
      </c>
      <c r="BN66" s="83">
        <v>0</v>
      </c>
      <c r="BO66" s="83">
        <v>0</v>
      </c>
      <c r="BP66" s="84">
        <v>0</v>
      </c>
      <c r="BQ66" s="40" t="s">
        <v>228</v>
      </c>
    </row>
    <row r="67" spans="1:69" s="64" customFormat="1" ht="15" customHeight="1">
      <c r="A67" s="75" t="s">
        <v>229</v>
      </c>
      <c r="B67" s="83">
        <v>0</v>
      </c>
      <c r="C67" s="83">
        <v>0</v>
      </c>
      <c r="D67" s="83">
        <v>584.40470041099934</v>
      </c>
      <c r="E67" s="83">
        <v>0</v>
      </c>
      <c r="F67" s="83">
        <v>0</v>
      </c>
      <c r="G67" s="83">
        <v>0</v>
      </c>
      <c r="H67" s="83">
        <v>0</v>
      </c>
      <c r="I67" s="83">
        <v>0</v>
      </c>
      <c r="J67" s="83">
        <v>0</v>
      </c>
      <c r="K67" s="83">
        <v>0</v>
      </c>
      <c r="L67" s="83">
        <v>0</v>
      </c>
      <c r="M67" s="83">
        <v>0</v>
      </c>
      <c r="N67" s="83">
        <v>0</v>
      </c>
      <c r="O67" s="83">
        <v>0</v>
      </c>
      <c r="P67" s="83">
        <v>0</v>
      </c>
      <c r="Q67" s="83">
        <v>0</v>
      </c>
      <c r="R67" s="83">
        <v>0</v>
      </c>
      <c r="S67" s="83">
        <v>0</v>
      </c>
      <c r="T67" s="83">
        <v>2.9741681470059662</v>
      </c>
      <c r="U67" s="83">
        <v>47.672087920999999</v>
      </c>
      <c r="V67" s="83">
        <v>0</v>
      </c>
      <c r="W67" s="83">
        <v>0</v>
      </c>
      <c r="X67" s="83">
        <v>0</v>
      </c>
      <c r="Y67" s="83">
        <v>0</v>
      </c>
      <c r="Z67" s="83">
        <v>0</v>
      </c>
      <c r="AA67" s="83">
        <v>0</v>
      </c>
      <c r="AB67" s="83">
        <v>0</v>
      </c>
      <c r="AC67" s="83">
        <v>0</v>
      </c>
      <c r="AD67" s="83">
        <v>0</v>
      </c>
      <c r="AE67" s="83">
        <v>44.954207723922998</v>
      </c>
      <c r="AF67" s="83">
        <v>0</v>
      </c>
      <c r="AG67" s="83">
        <v>0</v>
      </c>
      <c r="AH67" s="83">
        <v>0</v>
      </c>
      <c r="AI67" s="83">
        <v>0</v>
      </c>
      <c r="AJ67" s="83">
        <v>0</v>
      </c>
      <c r="AK67" s="83">
        <v>0</v>
      </c>
      <c r="AL67" s="83">
        <v>0</v>
      </c>
      <c r="AM67" s="83">
        <v>0</v>
      </c>
      <c r="AN67" s="83">
        <v>0</v>
      </c>
      <c r="AO67" s="83">
        <v>0</v>
      </c>
      <c r="AP67" s="83">
        <v>0</v>
      </c>
      <c r="AQ67" s="83">
        <v>0</v>
      </c>
      <c r="AR67" s="83">
        <v>0</v>
      </c>
      <c r="AS67" s="83">
        <v>0</v>
      </c>
      <c r="AT67" s="83">
        <v>0</v>
      </c>
      <c r="AU67" s="83">
        <v>1618.3514780612279</v>
      </c>
      <c r="AV67" s="83">
        <v>0</v>
      </c>
      <c r="AW67" s="83">
        <v>0</v>
      </c>
      <c r="AX67" s="83">
        <v>0</v>
      </c>
      <c r="AY67" s="83">
        <v>0</v>
      </c>
      <c r="AZ67" s="83">
        <v>0</v>
      </c>
      <c r="BA67" s="83">
        <v>0</v>
      </c>
      <c r="BB67" s="84">
        <v>0</v>
      </c>
      <c r="BC67" s="73"/>
      <c r="BD67" s="73"/>
      <c r="BE67" s="82">
        <v>0</v>
      </c>
      <c r="BF67" s="83">
        <v>0</v>
      </c>
      <c r="BG67" s="83">
        <v>0</v>
      </c>
      <c r="BH67" s="83">
        <v>0</v>
      </c>
      <c r="BI67" s="84">
        <v>0</v>
      </c>
      <c r="BJ67" s="24"/>
      <c r="BK67" s="82">
        <v>0</v>
      </c>
      <c r="BL67" s="83">
        <v>0</v>
      </c>
      <c r="BM67" s="83">
        <v>0</v>
      </c>
      <c r="BN67" s="83">
        <v>0</v>
      </c>
      <c r="BO67" s="83">
        <v>0</v>
      </c>
      <c r="BP67" s="84">
        <v>0</v>
      </c>
      <c r="BQ67" s="40" t="s">
        <v>230</v>
      </c>
    </row>
    <row r="68" spans="1:69" s="64" customFormat="1" ht="15" customHeight="1">
      <c r="A68" s="75" t="s">
        <v>231</v>
      </c>
      <c r="B68" s="83">
        <v>0</v>
      </c>
      <c r="C68" s="83">
        <v>0</v>
      </c>
      <c r="D68" s="83">
        <v>0</v>
      </c>
      <c r="E68" s="83">
        <v>0</v>
      </c>
      <c r="F68" s="83">
        <v>0</v>
      </c>
      <c r="G68" s="83">
        <v>0</v>
      </c>
      <c r="H68" s="83">
        <v>0</v>
      </c>
      <c r="I68" s="83">
        <v>0</v>
      </c>
      <c r="J68" s="83">
        <v>0</v>
      </c>
      <c r="K68" s="83">
        <v>0</v>
      </c>
      <c r="L68" s="83">
        <v>0</v>
      </c>
      <c r="M68" s="83">
        <v>0</v>
      </c>
      <c r="N68" s="83">
        <v>0</v>
      </c>
      <c r="O68" s="83">
        <v>0</v>
      </c>
      <c r="P68" s="83">
        <v>0</v>
      </c>
      <c r="Q68" s="83">
        <v>0</v>
      </c>
      <c r="R68" s="83">
        <v>0</v>
      </c>
      <c r="S68" s="83">
        <v>24.113605622595649</v>
      </c>
      <c r="T68" s="83">
        <v>0</v>
      </c>
      <c r="U68" s="83">
        <v>0</v>
      </c>
      <c r="V68" s="83">
        <v>0</v>
      </c>
      <c r="W68" s="83">
        <v>0</v>
      </c>
      <c r="X68" s="83">
        <v>0</v>
      </c>
      <c r="Y68" s="83">
        <v>0</v>
      </c>
      <c r="Z68" s="83">
        <v>27247.348433069008</v>
      </c>
      <c r="AA68" s="83">
        <v>0</v>
      </c>
      <c r="AB68" s="83">
        <v>0</v>
      </c>
      <c r="AC68" s="83">
        <v>0</v>
      </c>
      <c r="AD68" s="83">
        <v>0</v>
      </c>
      <c r="AE68" s="83">
        <v>0</v>
      </c>
      <c r="AF68" s="83">
        <v>0</v>
      </c>
      <c r="AG68" s="83">
        <v>0</v>
      </c>
      <c r="AH68" s="83">
        <v>0</v>
      </c>
      <c r="AI68" s="83">
        <v>0</v>
      </c>
      <c r="AJ68" s="83">
        <v>0</v>
      </c>
      <c r="AK68" s="83">
        <v>0</v>
      </c>
      <c r="AL68" s="83">
        <v>0</v>
      </c>
      <c r="AM68" s="83">
        <v>0</v>
      </c>
      <c r="AN68" s="83">
        <v>0</v>
      </c>
      <c r="AO68" s="83">
        <v>0</v>
      </c>
      <c r="AP68" s="83">
        <v>0</v>
      </c>
      <c r="AQ68" s="83">
        <v>0</v>
      </c>
      <c r="AR68" s="83">
        <v>0</v>
      </c>
      <c r="AS68" s="83">
        <v>0</v>
      </c>
      <c r="AT68" s="83">
        <v>0</v>
      </c>
      <c r="AU68" s="83">
        <v>0</v>
      </c>
      <c r="AV68" s="83">
        <v>0</v>
      </c>
      <c r="AW68" s="83">
        <v>0</v>
      </c>
      <c r="AX68" s="83">
        <v>0</v>
      </c>
      <c r="AY68" s="83">
        <v>0</v>
      </c>
      <c r="AZ68" s="83">
        <v>0</v>
      </c>
      <c r="BA68" s="83">
        <v>0</v>
      </c>
      <c r="BB68" s="84">
        <v>0</v>
      </c>
      <c r="BC68" s="73"/>
      <c r="BD68" s="73"/>
      <c r="BE68" s="82">
        <v>0</v>
      </c>
      <c r="BF68" s="83">
        <v>0</v>
      </c>
      <c r="BG68" s="83">
        <v>0</v>
      </c>
      <c r="BH68" s="83">
        <v>0</v>
      </c>
      <c r="BI68" s="84">
        <v>0</v>
      </c>
      <c r="BJ68" s="24"/>
      <c r="BK68" s="82">
        <v>0</v>
      </c>
      <c r="BL68" s="83">
        <v>0</v>
      </c>
      <c r="BM68" s="83">
        <v>0</v>
      </c>
      <c r="BN68" s="83">
        <v>0</v>
      </c>
      <c r="BO68" s="83">
        <v>0</v>
      </c>
      <c r="BP68" s="84">
        <v>0</v>
      </c>
      <c r="BQ68" s="40" t="s">
        <v>232</v>
      </c>
    </row>
    <row r="69" spans="1:69" s="64" customFormat="1" ht="15" customHeight="1">
      <c r="A69" s="75" t="s">
        <v>233</v>
      </c>
      <c r="B69" s="83">
        <v>0</v>
      </c>
      <c r="C69" s="83">
        <v>0</v>
      </c>
      <c r="D69" s="83">
        <v>0</v>
      </c>
      <c r="E69" s="83">
        <v>0</v>
      </c>
      <c r="F69" s="83">
        <v>0</v>
      </c>
      <c r="G69" s="83">
        <v>0</v>
      </c>
      <c r="H69" s="83">
        <v>0</v>
      </c>
      <c r="I69" s="83">
        <v>0</v>
      </c>
      <c r="J69" s="83">
        <v>0</v>
      </c>
      <c r="K69" s="83">
        <v>0</v>
      </c>
      <c r="L69" s="83">
        <v>0</v>
      </c>
      <c r="M69" s="83">
        <v>0</v>
      </c>
      <c r="N69" s="83">
        <v>0</v>
      </c>
      <c r="O69" s="83">
        <v>0</v>
      </c>
      <c r="P69" s="83">
        <v>0</v>
      </c>
      <c r="Q69" s="83">
        <v>0</v>
      </c>
      <c r="R69" s="83">
        <v>0</v>
      </c>
      <c r="S69" s="83">
        <v>0</v>
      </c>
      <c r="T69" s="83">
        <v>0</v>
      </c>
      <c r="U69" s="83">
        <v>0</v>
      </c>
      <c r="V69" s="83">
        <v>0</v>
      </c>
      <c r="W69" s="83">
        <v>124.26535707299999</v>
      </c>
      <c r="X69" s="83">
        <v>0</v>
      </c>
      <c r="Y69" s="83">
        <v>0</v>
      </c>
      <c r="Z69" s="83">
        <v>0</v>
      </c>
      <c r="AA69" s="83">
        <v>0</v>
      </c>
      <c r="AB69" s="83">
        <v>0</v>
      </c>
      <c r="AC69" s="83">
        <v>0</v>
      </c>
      <c r="AD69" s="83">
        <v>0</v>
      </c>
      <c r="AE69" s="83">
        <v>0</v>
      </c>
      <c r="AF69" s="83">
        <v>0</v>
      </c>
      <c r="AG69" s="83">
        <v>0</v>
      </c>
      <c r="AH69" s="83">
        <v>0</v>
      </c>
      <c r="AI69" s="83">
        <v>0</v>
      </c>
      <c r="AJ69" s="83">
        <v>0</v>
      </c>
      <c r="AK69" s="83">
        <v>0</v>
      </c>
      <c r="AL69" s="83">
        <v>0</v>
      </c>
      <c r="AM69" s="83">
        <v>0</v>
      </c>
      <c r="AN69" s="83">
        <v>0</v>
      </c>
      <c r="AO69" s="83">
        <v>0</v>
      </c>
      <c r="AP69" s="83">
        <v>0</v>
      </c>
      <c r="AQ69" s="83">
        <v>0</v>
      </c>
      <c r="AR69" s="83">
        <v>0</v>
      </c>
      <c r="AS69" s="83">
        <v>0</v>
      </c>
      <c r="AT69" s="83">
        <v>0</v>
      </c>
      <c r="AU69" s="83">
        <v>0</v>
      </c>
      <c r="AV69" s="83">
        <v>0</v>
      </c>
      <c r="AW69" s="83">
        <v>0</v>
      </c>
      <c r="AX69" s="83">
        <v>0</v>
      </c>
      <c r="AY69" s="83">
        <v>0</v>
      </c>
      <c r="AZ69" s="83">
        <v>0</v>
      </c>
      <c r="BA69" s="83">
        <v>0</v>
      </c>
      <c r="BB69" s="84">
        <v>0</v>
      </c>
      <c r="BC69" s="73"/>
      <c r="BD69" s="73"/>
      <c r="BE69" s="82">
        <v>0</v>
      </c>
      <c r="BF69" s="83">
        <v>0</v>
      </c>
      <c r="BG69" s="83">
        <v>0</v>
      </c>
      <c r="BH69" s="83">
        <v>0</v>
      </c>
      <c r="BI69" s="84">
        <v>0</v>
      </c>
      <c r="BJ69" s="24"/>
      <c r="BK69" s="82">
        <v>0</v>
      </c>
      <c r="BL69" s="83">
        <v>0</v>
      </c>
      <c r="BM69" s="83">
        <v>0</v>
      </c>
      <c r="BN69" s="83">
        <v>0</v>
      </c>
      <c r="BO69" s="83">
        <v>0</v>
      </c>
      <c r="BP69" s="84">
        <v>0</v>
      </c>
      <c r="BQ69" s="40" t="s">
        <v>234</v>
      </c>
    </row>
    <row r="70" spans="1:69" s="64" customFormat="1" ht="15" customHeight="1">
      <c r="A70" s="75" t="s">
        <v>235</v>
      </c>
      <c r="B70" s="83">
        <v>0</v>
      </c>
      <c r="C70" s="83">
        <v>0</v>
      </c>
      <c r="D70" s="83">
        <v>3.8860310166468619E-2</v>
      </c>
      <c r="E70" s="83">
        <v>0</v>
      </c>
      <c r="F70" s="83">
        <v>0</v>
      </c>
      <c r="G70" s="83">
        <v>0</v>
      </c>
      <c r="H70" s="83">
        <v>0</v>
      </c>
      <c r="I70" s="83">
        <v>0</v>
      </c>
      <c r="J70" s="83">
        <v>0</v>
      </c>
      <c r="K70" s="83">
        <v>0</v>
      </c>
      <c r="L70" s="83">
        <v>0</v>
      </c>
      <c r="M70" s="83">
        <v>0</v>
      </c>
      <c r="N70" s="83">
        <v>0</v>
      </c>
      <c r="O70" s="83">
        <v>0</v>
      </c>
      <c r="P70" s="83">
        <v>0</v>
      </c>
      <c r="Q70" s="83">
        <v>0</v>
      </c>
      <c r="R70" s="83">
        <v>0</v>
      </c>
      <c r="S70" s="83">
        <v>0.38722519463112581</v>
      </c>
      <c r="T70" s="83">
        <v>0.68110242344567951</v>
      </c>
      <c r="U70" s="83">
        <v>25284.849621338617</v>
      </c>
      <c r="V70" s="83">
        <v>0</v>
      </c>
      <c r="W70" s="83">
        <v>0</v>
      </c>
      <c r="X70" s="83">
        <v>0</v>
      </c>
      <c r="Y70" s="83">
        <v>0</v>
      </c>
      <c r="Z70" s="83">
        <v>2.1928320000000001E-4</v>
      </c>
      <c r="AA70" s="83">
        <v>0</v>
      </c>
      <c r="AB70" s="83">
        <v>4.5784281275078271</v>
      </c>
      <c r="AC70" s="83">
        <v>0</v>
      </c>
      <c r="AD70" s="83">
        <v>0</v>
      </c>
      <c r="AE70" s="83">
        <v>0</v>
      </c>
      <c r="AF70" s="83">
        <v>0</v>
      </c>
      <c r="AG70" s="83">
        <v>0</v>
      </c>
      <c r="AH70" s="83">
        <v>0</v>
      </c>
      <c r="AI70" s="83">
        <v>0</v>
      </c>
      <c r="AJ70" s="83">
        <v>0</v>
      </c>
      <c r="AK70" s="83">
        <v>0</v>
      </c>
      <c r="AL70" s="83">
        <v>0</v>
      </c>
      <c r="AM70" s="83">
        <v>0</v>
      </c>
      <c r="AN70" s="83">
        <v>0</v>
      </c>
      <c r="AO70" s="83">
        <v>0</v>
      </c>
      <c r="AP70" s="83">
        <v>0</v>
      </c>
      <c r="AQ70" s="83">
        <v>0</v>
      </c>
      <c r="AR70" s="83">
        <v>0</v>
      </c>
      <c r="AS70" s="83">
        <v>0</v>
      </c>
      <c r="AT70" s="83">
        <v>0</v>
      </c>
      <c r="AU70" s="83">
        <v>0</v>
      </c>
      <c r="AV70" s="83">
        <v>0</v>
      </c>
      <c r="AW70" s="83">
        <v>0</v>
      </c>
      <c r="AX70" s="83">
        <v>0</v>
      </c>
      <c r="AY70" s="83">
        <v>0</v>
      </c>
      <c r="AZ70" s="83">
        <v>0</v>
      </c>
      <c r="BA70" s="83">
        <v>0</v>
      </c>
      <c r="BB70" s="84">
        <v>0</v>
      </c>
      <c r="BC70" s="73"/>
      <c r="BD70" s="73"/>
      <c r="BE70" s="82">
        <v>4.5784281275078271</v>
      </c>
      <c r="BF70" s="83">
        <v>0</v>
      </c>
      <c r="BG70" s="83">
        <v>4.5784281275078271</v>
      </c>
      <c r="BH70" s="83">
        <v>0</v>
      </c>
      <c r="BI70" s="84">
        <v>0</v>
      </c>
      <c r="BJ70" s="24"/>
      <c r="BK70" s="82">
        <v>0</v>
      </c>
      <c r="BL70" s="83">
        <v>0</v>
      </c>
      <c r="BM70" s="83">
        <v>0</v>
      </c>
      <c r="BN70" s="83">
        <v>0</v>
      </c>
      <c r="BO70" s="83">
        <v>0</v>
      </c>
      <c r="BP70" s="84">
        <v>0</v>
      </c>
      <c r="BQ70" s="40" t="s">
        <v>236</v>
      </c>
    </row>
    <row r="71" spans="1:69" s="64" customFormat="1" ht="15" customHeight="1">
      <c r="A71" s="75" t="s">
        <v>237</v>
      </c>
      <c r="B71" s="83">
        <v>0</v>
      </c>
      <c r="C71" s="83">
        <v>0</v>
      </c>
      <c r="D71" s="83">
        <v>544.88266541527548</v>
      </c>
      <c r="E71" s="83">
        <v>0</v>
      </c>
      <c r="F71" s="83">
        <v>0</v>
      </c>
      <c r="G71" s="83">
        <v>0</v>
      </c>
      <c r="H71" s="83">
        <v>0</v>
      </c>
      <c r="I71" s="83">
        <v>0</v>
      </c>
      <c r="J71" s="83">
        <v>0</v>
      </c>
      <c r="K71" s="83">
        <v>0</v>
      </c>
      <c r="L71" s="83">
        <v>0</v>
      </c>
      <c r="M71" s="83">
        <v>0</v>
      </c>
      <c r="N71" s="83">
        <v>0</v>
      </c>
      <c r="O71" s="83">
        <v>0</v>
      </c>
      <c r="P71" s="83">
        <v>0</v>
      </c>
      <c r="Q71" s="83">
        <v>0</v>
      </c>
      <c r="R71" s="83">
        <v>0</v>
      </c>
      <c r="S71" s="83">
        <v>362.92298211113678</v>
      </c>
      <c r="T71" s="83">
        <v>45.711899702735117</v>
      </c>
      <c r="U71" s="83">
        <v>15971.364264776115</v>
      </c>
      <c r="V71" s="83">
        <v>0</v>
      </c>
      <c r="W71" s="83">
        <v>46.010167657176112</v>
      </c>
      <c r="X71" s="83">
        <v>0</v>
      </c>
      <c r="Y71" s="83">
        <v>0</v>
      </c>
      <c r="Z71" s="83">
        <v>6.62256</v>
      </c>
      <c r="AA71" s="83">
        <v>0</v>
      </c>
      <c r="AB71" s="83">
        <v>454.72676322559306</v>
      </c>
      <c r="AC71" s="83">
        <v>10.193293860832913</v>
      </c>
      <c r="AD71" s="83">
        <v>61.841056532767269</v>
      </c>
      <c r="AE71" s="83">
        <v>23.833968886807064</v>
      </c>
      <c r="AF71" s="83">
        <v>0</v>
      </c>
      <c r="AG71" s="83">
        <v>0</v>
      </c>
      <c r="AH71" s="83">
        <v>0</v>
      </c>
      <c r="AI71" s="83">
        <v>0</v>
      </c>
      <c r="AJ71" s="83">
        <v>0</v>
      </c>
      <c r="AK71" s="83">
        <v>0</v>
      </c>
      <c r="AL71" s="83">
        <v>0</v>
      </c>
      <c r="AM71" s="83">
        <v>0</v>
      </c>
      <c r="AN71" s="83">
        <v>0</v>
      </c>
      <c r="AO71" s="83">
        <v>0</v>
      </c>
      <c r="AP71" s="83">
        <v>0</v>
      </c>
      <c r="AQ71" s="83">
        <v>0</v>
      </c>
      <c r="AR71" s="83">
        <v>0</v>
      </c>
      <c r="AS71" s="83">
        <v>0</v>
      </c>
      <c r="AT71" s="83">
        <v>0</v>
      </c>
      <c r="AU71" s="83">
        <v>0</v>
      </c>
      <c r="AV71" s="83">
        <v>0</v>
      </c>
      <c r="AW71" s="83">
        <v>0</v>
      </c>
      <c r="AX71" s="83">
        <v>0</v>
      </c>
      <c r="AY71" s="83">
        <v>0</v>
      </c>
      <c r="AZ71" s="83">
        <v>0</v>
      </c>
      <c r="BA71" s="83">
        <v>0</v>
      </c>
      <c r="BB71" s="84">
        <v>0</v>
      </c>
      <c r="BC71" s="73"/>
      <c r="BD71" s="73"/>
      <c r="BE71" s="82">
        <v>454.72676322559306</v>
      </c>
      <c r="BF71" s="83">
        <v>0</v>
      </c>
      <c r="BG71" s="83">
        <v>453.72462541204641</v>
      </c>
      <c r="BH71" s="83">
        <v>1.0021378135466665</v>
      </c>
      <c r="BI71" s="84">
        <v>0</v>
      </c>
      <c r="BJ71" s="24"/>
      <c r="BK71" s="82">
        <v>0</v>
      </c>
      <c r="BL71" s="83">
        <v>0</v>
      </c>
      <c r="BM71" s="83">
        <v>0</v>
      </c>
      <c r="BN71" s="83">
        <v>0</v>
      </c>
      <c r="BO71" s="83">
        <v>0</v>
      </c>
      <c r="BP71" s="84">
        <v>0</v>
      </c>
      <c r="BQ71" s="40" t="s">
        <v>164</v>
      </c>
    </row>
    <row r="72" spans="1:69" s="64" customFormat="1" ht="15" customHeight="1">
      <c r="A72" s="75" t="s">
        <v>165</v>
      </c>
      <c r="B72" s="83">
        <v>0</v>
      </c>
      <c r="C72" s="83">
        <v>0</v>
      </c>
      <c r="D72" s="83">
        <v>214.95738329819511</v>
      </c>
      <c r="E72" s="83">
        <v>0</v>
      </c>
      <c r="F72" s="83">
        <v>0</v>
      </c>
      <c r="G72" s="83">
        <v>0</v>
      </c>
      <c r="H72" s="83">
        <v>0</v>
      </c>
      <c r="I72" s="83">
        <v>0</v>
      </c>
      <c r="J72" s="83">
        <v>0</v>
      </c>
      <c r="K72" s="83">
        <v>0</v>
      </c>
      <c r="L72" s="83">
        <v>0</v>
      </c>
      <c r="M72" s="83">
        <v>0</v>
      </c>
      <c r="N72" s="83">
        <v>0</v>
      </c>
      <c r="O72" s="83">
        <v>0</v>
      </c>
      <c r="P72" s="83">
        <v>0</v>
      </c>
      <c r="Q72" s="83">
        <v>0</v>
      </c>
      <c r="R72" s="83">
        <v>0</v>
      </c>
      <c r="S72" s="83">
        <v>28.401128989436906</v>
      </c>
      <c r="T72" s="83">
        <v>8.2165469280849113E-2</v>
      </c>
      <c r="U72" s="83">
        <v>758.15287792779452</v>
      </c>
      <c r="V72" s="83">
        <v>0</v>
      </c>
      <c r="W72" s="83">
        <v>27.862494338893338</v>
      </c>
      <c r="X72" s="83">
        <v>0</v>
      </c>
      <c r="Y72" s="83">
        <v>0</v>
      </c>
      <c r="Z72" s="83">
        <v>0</v>
      </c>
      <c r="AA72" s="83">
        <v>0</v>
      </c>
      <c r="AB72" s="83">
        <v>182.47048058473629</v>
      </c>
      <c r="AC72" s="83">
        <v>3.1527701325612489</v>
      </c>
      <c r="AD72" s="83">
        <v>19.127343787438789</v>
      </c>
      <c r="AE72" s="83">
        <v>1.0389991673919206</v>
      </c>
      <c r="AF72" s="83">
        <v>0</v>
      </c>
      <c r="AG72" s="83">
        <v>0</v>
      </c>
      <c r="AH72" s="83">
        <v>0</v>
      </c>
      <c r="AI72" s="83">
        <v>0</v>
      </c>
      <c r="AJ72" s="83">
        <v>0</v>
      </c>
      <c r="AK72" s="83">
        <v>0</v>
      </c>
      <c r="AL72" s="83">
        <v>0</v>
      </c>
      <c r="AM72" s="83">
        <v>0</v>
      </c>
      <c r="AN72" s="83">
        <v>0</v>
      </c>
      <c r="AO72" s="83">
        <v>0</v>
      </c>
      <c r="AP72" s="83">
        <v>0</v>
      </c>
      <c r="AQ72" s="83">
        <v>0</v>
      </c>
      <c r="AR72" s="83">
        <v>0</v>
      </c>
      <c r="AS72" s="83">
        <v>0</v>
      </c>
      <c r="AT72" s="83">
        <v>0</v>
      </c>
      <c r="AU72" s="83">
        <v>0</v>
      </c>
      <c r="AV72" s="83">
        <v>0</v>
      </c>
      <c r="AW72" s="83">
        <v>0</v>
      </c>
      <c r="AX72" s="83">
        <v>0</v>
      </c>
      <c r="AY72" s="83">
        <v>0</v>
      </c>
      <c r="AZ72" s="83">
        <v>0</v>
      </c>
      <c r="BA72" s="83">
        <v>0</v>
      </c>
      <c r="BB72" s="84">
        <v>0</v>
      </c>
      <c r="BC72" s="73"/>
      <c r="BD72" s="73"/>
      <c r="BE72" s="82">
        <v>182.47048058473629</v>
      </c>
      <c r="BF72" s="83">
        <v>0</v>
      </c>
      <c r="BG72" s="83">
        <v>163.24899598798575</v>
      </c>
      <c r="BH72" s="83">
        <v>19.221484596750532</v>
      </c>
      <c r="BI72" s="84">
        <v>0</v>
      </c>
      <c r="BJ72" s="24"/>
      <c r="BK72" s="82">
        <v>0</v>
      </c>
      <c r="BL72" s="83">
        <v>0</v>
      </c>
      <c r="BM72" s="83">
        <v>0</v>
      </c>
      <c r="BN72" s="83">
        <v>0</v>
      </c>
      <c r="BO72" s="83">
        <v>0</v>
      </c>
      <c r="BP72" s="84">
        <v>0</v>
      </c>
      <c r="BQ72" s="40" t="s">
        <v>166</v>
      </c>
    </row>
    <row r="73" spans="1:69" s="64" customFormat="1" ht="15" customHeight="1">
      <c r="A73" s="75" t="s">
        <v>167</v>
      </c>
      <c r="B73" s="83">
        <v>0</v>
      </c>
      <c r="C73" s="83">
        <v>0</v>
      </c>
      <c r="D73" s="83">
        <v>0</v>
      </c>
      <c r="E73" s="83">
        <v>0</v>
      </c>
      <c r="F73" s="83">
        <v>0</v>
      </c>
      <c r="G73" s="83">
        <v>0</v>
      </c>
      <c r="H73" s="83">
        <v>0</v>
      </c>
      <c r="I73" s="83">
        <v>0</v>
      </c>
      <c r="J73" s="83">
        <v>0</v>
      </c>
      <c r="K73" s="83">
        <v>0</v>
      </c>
      <c r="L73" s="83">
        <v>0</v>
      </c>
      <c r="M73" s="83">
        <v>0</v>
      </c>
      <c r="N73" s="83">
        <v>0</v>
      </c>
      <c r="O73" s="83">
        <v>0</v>
      </c>
      <c r="P73" s="83">
        <v>0</v>
      </c>
      <c r="Q73" s="83">
        <v>0</v>
      </c>
      <c r="R73" s="83">
        <v>0</v>
      </c>
      <c r="S73" s="83">
        <v>1871.8911513507662</v>
      </c>
      <c r="T73" s="83">
        <v>0.2716896598058392</v>
      </c>
      <c r="U73" s="83">
        <v>7514.7653087008357</v>
      </c>
      <c r="V73" s="83">
        <v>0</v>
      </c>
      <c r="W73" s="83">
        <v>761.43368235080038</v>
      </c>
      <c r="X73" s="83">
        <v>0</v>
      </c>
      <c r="Y73" s="83">
        <v>0</v>
      </c>
      <c r="Z73" s="83">
        <v>20.496357609253391</v>
      </c>
      <c r="AA73" s="83">
        <v>0</v>
      </c>
      <c r="AB73" s="83">
        <v>458.52393652656849</v>
      </c>
      <c r="AC73" s="83">
        <v>1.281330272342067</v>
      </c>
      <c r="AD73" s="83">
        <v>7.7736224316579348</v>
      </c>
      <c r="AE73" s="83">
        <v>0</v>
      </c>
      <c r="AF73" s="83">
        <v>0</v>
      </c>
      <c r="AG73" s="83">
        <v>0</v>
      </c>
      <c r="AH73" s="83">
        <v>0</v>
      </c>
      <c r="AI73" s="83">
        <v>0</v>
      </c>
      <c r="AJ73" s="83">
        <v>0</v>
      </c>
      <c r="AK73" s="83">
        <v>0</v>
      </c>
      <c r="AL73" s="83">
        <v>0</v>
      </c>
      <c r="AM73" s="83">
        <v>0</v>
      </c>
      <c r="AN73" s="83">
        <v>0</v>
      </c>
      <c r="AO73" s="83">
        <v>0</v>
      </c>
      <c r="AP73" s="83">
        <v>0</v>
      </c>
      <c r="AQ73" s="83">
        <v>0</v>
      </c>
      <c r="AR73" s="83">
        <v>0</v>
      </c>
      <c r="AS73" s="83">
        <v>0</v>
      </c>
      <c r="AT73" s="83">
        <v>0</v>
      </c>
      <c r="AU73" s="83">
        <v>0.64837024102146568</v>
      </c>
      <c r="AV73" s="83">
        <v>0</v>
      </c>
      <c r="AW73" s="83">
        <v>0</v>
      </c>
      <c r="AX73" s="83">
        <v>0</v>
      </c>
      <c r="AY73" s="83">
        <v>0</v>
      </c>
      <c r="AZ73" s="83">
        <v>0</v>
      </c>
      <c r="BA73" s="83">
        <v>0</v>
      </c>
      <c r="BB73" s="84">
        <v>0</v>
      </c>
      <c r="BC73" s="73"/>
      <c r="BD73" s="73"/>
      <c r="BE73" s="82">
        <v>458.52393652656849</v>
      </c>
      <c r="BF73" s="83">
        <v>0</v>
      </c>
      <c r="BG73" s="83">
        <v>420.75948562089332</v>
      </c>
      <c r="BH73" s="83">
        <v>37.764450905675176</v>
      </c>
      <c r="BI73" s="84">
        <v>0</v>
      </c>
      <c r="BJ73" s="24"/>
      <c r="BK73" s="82">
        <v>0</v>
      </c>
      <c r="BL73" s="83">
        <v>0</v>
      </c>
      <c r="BM73" s="83">
        <v>0</v>
      </c>
      <c r="BN73" s="83">
        <v>0</v>
      </c>
      <c r="BO73" s="83">
        <v>0</v>
      </c>
      <c r="BP73" s="84">
        <v>0</v>
      </c>
      <c r="BQ73" s="40" t="s">
        <v>168</v>
      </c>
    </row>
    <row r="74" spans="1:69" s="64" customFormat="1" ht="15" customHeight="1">
      <c r="A74" s="75" t="s">
        <v>181</v>
      </c>
      <c r="B74" s="83">
        <v>0</v>
      </c>
      <c r="C74" s="83">
        <v>0</v>
      </c>
      <c r="D74" s="83">
        <v>0</v>
      </c>
      <c r="E74" s="83">
        <v>0</v>
      </c>
      <c r="F74" s="83">
        <v>0</v>
      </c>
      <c r="G74" s="83">
        <v>0</v>
      </c>
      <c r="H74" s="83">
        <v>0</v>
      </c>
      <c r="I74" s="83">
        <v>0</v>
      </c>
      <c r="J74" s="83">
        <v>0</v>
      </c>
      <c r="K74" s="83">
        <v>0</v>
      </c>
      <c r="L74" s="83">
        <v>0</v>
      </c>
      <c r="M74" s="83">
        <v>0</v>
      </c>
      <c r="N74" s="83">
        <v>0</v>
      </c>
      <c r="O74" s="83">
        <v>0</v>
      </c>
      <c r="P74" s="83">
        <v>0</v>
      </c>
      <c r="Q74" s="83">
        <v>0</v>
      </c>
      <c r="R74" s="83">
        <v>8.5302546063974134</v>
      </c>
      <c r="S74" s="83">
        <v>1124.8316783554801</v>
      </c>
      <c r="T74" s="83">
        <v>0</v>
      </c>
      <c r="U74" s="83">
        <v>7.7055425405366114</v>
      </c>
      <c r="V74" s="83">
        <v>0</v>
      </c>
      <c r="W74" s="83">
        <v>0</v>
      </c>
      <c r="X74" s="83">
        <v>0</v>
      </c>
      <c r="Y74" s="83">
        <v>0</v>
      </c>
      <c r="Z74" s="83">
        <v>0</v>
      </c>
      <c r="AA74" s="83">
        <v>0</v>
      </c>
      <c r="AB74" s="83">
        <v>0</v>
      </c>
      <c r="AC74" s="83">
        <v>0.32011241642366406</v>
      </c>
      <c r="AD74" s="83">
        <v>1.9420699835763364</v>
      </c>
      <c r="AE74" s="83">
        <v>0</v>
      </c>
      <c r="AF74" s="83">
        <v>0</v>
      </c>
      <c r="AG74" s="83">
        <v>0</v>
      </c>
      <c r="AH74" s="83">
        <v>0</v>
      </c>
      <c r="AI74" s="83">
        <v>0</v>
      </c>
      <c r="AJ74" s="83">
        <v>0</v>
      </c>
      <c r="AK74" s="83">
        <v>0</v>
      </c>
      <c r="AL74" s="83">
        <v>0</v>
      </c>
      <c r="AM74" s="83">
        <v>0</v>
      </c>
      <c r="AN74" s="83">
        <v>0</v>
      </c>
      <c r="AO74" s="83">
        <v>0</v>
      </c>
      <c r="AP74" s="83">
        <v>0</v>
      </c>
      <c r="AQ74" s="83">
        <v>0</v>
      </c>
      <c r="AR74" s="83">
        <v>0</v>
      </c>
      <c r="AS74" s="83">
        <v>0</v>
      </c>
      <c r="AT74" s="83">
        <v>0</v>
      </c>
      <c r="AU74" s="83">
        <v>0</v>
      </c>
      <c r="AV74" s="83">
        <v>0</v>
      </c>
      <c r="AW74" s="83">
        <v>0</v>
      </c>
      <c r="AX74" s="83">
        <v>0</v>
      </c>
      <c r="AY74" s="83">
        <v>0</v>
      </c>
      <c r="AZ74" s="83">
        <v>0</v>
      </c>
      <c r="BA74" s="83">
        <v>0</v>
      </c>
      <c r="BB74" s="84">
        <v>0</v>
      </c>
      <c r="BC74" s="73"/>
      <c r="BD74" s="73"/>
      <c r="BE74" s="82">
        <v>0</v>
      </c>
      <c r="BF74" s="83">
        <v>0</v>
      </c>
      <c r="BG74" s="83">
        <v>0</v>
      </c>
      <c r="BH74" s="83">
        <v>0</v>
      </c>
      <c r="BI74" s="84">
        <v>0</v>
      </c>
      <c r="BJ74" s="24"/>
      <c r="BK74" s="82">
        <v>8.5302546063974134</v>
      </c>
      <c r="BL74" s="83">
        <v>0</v>
      </c>
      <c r="BM74" s="83">
        <v>0</v>
      </c>
      <c r="BN74" s="83">
        <v>0</v>
      </c>
      <c r="BO74" s="83">
        <v>8.5302546063974134</v>
      </c>
      <c r="BP74" s="84">
        <v>0</v>
      </c>
      <c r="BQ74" s="40" t="s">
        <v>182</v>
      </c>
    </row>
    <row r="75" spans="1:69" s="64" customFormat="1" ht="15" customHeight="1">
      <c r="A75" s="75" t="s">
        <v>183</v>
      </c>
      <c r="B75" s="83">
        <v>0</v>
      </c>
      <c r="C75" s="83">
        <v>0</v>
      </c>
      <c r="D75" s="83">
        <v>309.40251347358355</v>
      </c>
      <c r="E75" s="83">
        <v>0</v>
      </c>
      <c r="F75" s="83">
        <v>0</v>
      </c>
      <c r="G75" s="83">
        <v>0</v>
      </c>
      <c r="H75" s="83">
        <v>0</v>
      </c>
      <c r="I75" s="83">
        <v>0</v>
      </c>
      <c r="J75" s="83">
        <v>7.5715354216100401</v>
      </c>
      <c r="K75" s="83">
        <v>0</v>
      </c>
      <c r="L75" s="83">
        <v>0</v>
      </c>
      <c r="M75" s="83">
        <v>0</v>
      </c>
      <c r="N75" s="83">
        <v>0</v>
      </c>
      <c r="O75" s="83">
        <v>0</v>
      </c>
      <c r="P75" s="83">
        <v>0</v>
      </c>
      <c r="Q75" s="83">
        <v>0</v>
      </c>
      <c r="R75" s="83">
        <v>6481.7328453886021</v>
      </c>
      <c r="S75" s="83">
        <v>3127.9019161750693</v>
      </c>
      <c r="T75" s="83">
        <v>0</v>
      </c>
      <c r="U75" s="83">
        <v>7.0015649273045453</v>
      </c>
      <c r="V75" s="83">
        <v>0</v>
      </c>
      <c r="W75" s="83">
        <v>0</v>
      </c>
      <c r="X75" s="83">
        <v>0</v>
      </c>
      <c r="Y75" s="83">
        <v>0</v>
      </c>
      <c r="Z75" s="83">
        <v>0</v>
      </c>
      <c r="AA75" s="83">
        <v>0</v>
      </c>
      <c r="AB75" s="83">
        <v>573.27422141506895</v>
      </c>
      <c r="AC75" s="83">
        <v>0.42512760212475026</v>
      </c>
      <c r="AD75" s="83">
        <v>2.5791800408752503</v>
      </c>
      <c r="AE75" s="83">
        <v>0.76979872812834671</v>
      </c>
      <c r="AF75" s="83">
        <v>0</v>
      </c>
      <c r="AG75" s="83">
        <v>0</v>
      </c>
      <c r="AH75" s="83">
        <v>0</v>
      </c>
      <c r="AI75" s="83">
        <v>0</v>
      </c>
      <c r="AJ75" s="83">
        <v>0</v>
      </c>
      <c r="AK75" s="83">
        <v>0</v>
      </c>
      <c r="AL75" s="83">
        <v>1237.2588930871589</v>
      </c>
      <c r="AM75" s="83">
        <v>0</v>
      </c>
      <c r="AN75" s="83">
        <v>0</v>
      </c>
      <c r="AO75" s="83">
        <v>0</v>
      </c>
      <c r="AP75" s="83">
        <v>0</v>
      </c>
      <c r="AQ75" s="83">
        <v>0</v>
      </c>
      <c r="AR75" s="83">
        <v>0</v>
      </c>
      <c r="AS75" s="83">
        <v>0</v>
      </c>
      <c r="AT75" s="83">
        <v>0</v>
      </c>
      <c r="AU75" s="83">
        <v>0</v>
      </c>
      <c r="AV75" s="83">
        <v>0</v>
      </c>
      <c r="AW75" s="83">
        <v>0</v>
      </c>
      <c r="AX75" s="83">
        <v>9.3569496916295893</v>
      </c>
      <c r="AY75" s="83">
        <v>0</v>
      </c>
      <c r="AZ75" s="83">
        <v>0</v>
      </c>
      <c r="BA75" s="83">
        <v>0</v>
      </c>
      <c r="BB75" s="84">
        <v>0</v>
      </c>
      <c r="BC75" s="73"/>
      <c r="BD75" s="73"/>
      <c r="BE75" s="82">
        <v>573.27422141506895</v>
      </c>
      <c r="BF75" s="83">
        <v>303.0921452762517</v>
      </c>
      <c r="BG75" s="83">
        <v>0</v>
      </c>
      <c r="BH75" s="83">
        <v>270.18207613881731</v>
      </c>
      <c r="BI75" s="84">
        <v>0</v>
      </c>
      <c r="BJ75" s="24"/>
      <c r="BK75" s="82">
        <v>6481.7328453886021</v>
      </c>
      <c r="BL75" s="83">
        <v>0</v>
      </c>
      <c r="BM75" s="83">
        <v>4789.7403248096871</v>
      </c>
      <c r="BN75" s="83">
        <v>122.06980835474016</v>
      </c>
      <c r="BO75" s="83">
        <v>1569.9227122241741</v>
      </c>
      <c r="BP75" s="84">
        <v>0</v>
      </c>
      <c r="BQ75" s="40" t="s">
        <v>184</v>
      </c>
    </row>
    <row r="76" spans="1:69" s="64" customFormat="1" ht="15" customHeight="1">
      <c r="A76" s="75" t="s">
        <v>185</v>
      </c>
      <c r="B76" s="83">
        <v>0</v>
      </c>
      <c r="C76" s="83">
        <v>0</v>
      </c>
      <c r="D76" s="83">
        <v>0</v>
      </c>
      <c r="E76" s="83">
        <v>0</v>
      </c>
      <c r="F76" s="83">
        <v>0</v>
      </c>
      <c r="G76" s="83">
        <v>0</v>
      </c>
      <c r="H76" s="83">
        <v>0</v>
      </c>
      <c r="I76" s="83">
        <v>0</v>
      </c>
      <c r="J76" s="83">
        <v>0</v>
      </c>
      <c r="K76" s="83">
        <v>0</v>
      </c>
      <c r="L76" s="83">
        <v>0</v>
      </c>
      <c r="M76" s="83">
        <v>0</v>
      </c>
      <c r="N76" s="83">
        <v>0</v>
      </c>
      <c r="O76" s="83">
        <v>0</v>
      </c>
      <c r="P76" s="83">
        <v>0</v>
      </c>
      <c r="Q76" s="83">
        <v>0</v>
      </c>
      <c r="R76" s="83">
        <v>0</v>
      </c>
      <c r="S76" s="83">
        <v>77.159538772407387</v>
      </c>
      <c r="T76" s="83">
        <v>0</v>
      </c>
      <c r="U76" s="83">
        <v>7.7224051344222389</v>
      </c>
      <c r="V76" s="83">
        <v>0</v>
      </c>
      <c r="W76" s="83">
        <v>0</v>
      </c>
      <c r="X76" s="83">
        <v>0</v>
      </c>
      <c r="Y76" s="83">
        <v>0</v>
      </c>
      <c r="Z76" s="83">
        <v>0</v>
      </c>
      <c r="AA76" s="83">
        <v>0</v>
      </c>
      <c r="AB76" s="83">
        <v>0</v>
      </c>
      <c r="AC76" s="83">
        <v>0</v>
      </c>
      <c r="AD76" s="83">
        <v>0</v>
      </c>
      <c r="AE76" s="83">
        <v>0</v>
      </c>
      <c r="AF76" s="83">
        <v>0</v>
      </c>
      <c r="AG76" s="83">
        <v>0</v>
      </c>
      <c r="AH76" s="83">
        <v>0</v>
      </c>
      <c r="AI76" s="83">
        <v>0</v>
      </c>
      <c r="AJ76" s="83">
        <v>0</v>
      </c>
      <c r="AK76" s="83">
        <v>0</v>
      </c>
      <c r="AL76" s="83">
        <v>0</v>
      </c>
      <c r="AM76" s="83">
        <v>0</v>
      </c>
      <c r="AN76" s="83">
        <v>0</v>
      </c>
      <c r="AO76" s="83">
        <v>0</v>
      </c>
      <c r="AP76" s="83">
        <v>0</v>
      </c>
      <c r="AQ76" s="83">
        <v>0</v>
      </c>
      <c r="AR76" s="83">
        <v>0</v>
      </c>
      <c r="AS76" s="83">
        <v>0</v>
      </c>
      <c r="AT76" s="83">
        <v>0</v>
      </c>
      <c r="AU76" s="83">
        <v>0</v>
      </c>
      <c r="AV76" s="83">
        <v>0</v>
      </c>
      <c r="AW76" s="83">
        <v>0</v>
      </c>
      <c r="AX76" s="83">
        <v>0</v>
      </c>
      <c r="AY76" s="83">
        <v>0</v>
      </c>
      <c r="AZ76" s="83">
        <v>0</v>
      </c>
      <c r="BA76" s="83">
        <v>0</v>
      </c>
      <c r="BB76" s="84">
        <v>0</v>
      </c>
      <c r="BC76" s="73"/>
      <c r="BD76" s="73"/>
      <c r="BE76" s="82">
        <v>0</v>
      </c>
      <c r="BF76" s="83">
        <v>0</v>
      </c>
      <c r="BG76" s="83">
        <v>0</v>
      </c>
      <c r="BH76" s="83">
        <v>0</v>
      </c>
      <c r="BI76" s="84">
        <v>0</v>
      </c>
      <c r="BJ76" s="24"/>
      <c r="BK76" s="82">
        <v>0</v>
      </c>
      <c r="BL76" s="83">
        <v>0</v>
      </c>
      <c r="BM76" s="83">
        <v>0</v>
      </c>
      <c r="BN76" s="83">
        <v>0</v>
      </c>
      <c r="BO76" s="83">
        <v>0</v>
      </c>
      <c r="BP76" s="84">
        <v>0</v>
      </c>
      <c r="BQ76" s="40" t="s">
        <v>186</v>
      </c>
    </row>
    <row r="77" spans="1:69" s="64" customFormat="1" ht="15" customHeight="1">
      <c r="A77" s="75" t="s">
        <v>187</v>
      </c>
      <c r="B77" s="83">
        <v>0</v>
      </c>
      <c r="C77" s="83">
        <v>0</v>
      </c>
      <c r="D77" s="83">
        <v>36.4997884994252</v>
      </c>
      <c r="E77" s="83">
        <v>0</v>
      </c>
      <c r="F77" s="83">
        <v>0</v>
      </c>
      <c r="G77" s="83">
        <v>0</v>
      </c>
      <c r="H77" s="83">
        <v>0</v>
      </c>
      <c r="I77" s="83">
        <v>0</v>
      </c>
      <c r="J77" s="83">
        <v>0</v>
      </c>
      <c r="K77" s="83">
        <v>0</v>
      </c>
      <c r="L77" s="83">
        <v>0</v>
      </c>
      <c r="M77" s="83">
        <v>0</v>
      </c>
      <c r="N77" s="83">
        <v>0</v>
      </c>
      <c r="O77" s="83">
        <v>0</v>
      </c>
      <c r="P77" s="83">
        <v>0</v>
      </c>
      <c r="Q77" s="83">
        <v>0</v>
      </c>
      <c r="R77" s="83">
        <v>0</v>
      </c>
      <c r="S77" s="83">
        <v>2432.3580670254869</v>
      </c>
      <c r="T77" s="83">
        <v>0</v>
      </c>
      <c r="U77" s="83">
        <v>960.5024150650313</v>
      </c>
      <c r="V77" s="83">
        <v>0</v>
      </c>
      <c r="W77" s="83">
        <v>0</v>
      </c>
      <c r="X77" s="83">
        <v>0</v>
      </c>
      <c r="Y77" s="83">
        <v>0</v>
      </c>
      <c r="Z77" s="83">
        <v>0</v>
      </c>
      <c r="AA77" s="83">
        <v>0</v>
      </c>
      <c r="AB77" s="83">
        <v>0</v>
      </c>
      <c r="AC77" s="83">
        <v>1.62383124064628</v>
      </c>
      <c r="AD77" s="83">
        <v>9.8515201193537205</v>
      </c>
      <c r="AE77" s="83">
        <v>115.55713131845589</v>
      </c>
      <c r="AF77" s="83">
        <v>0</v>
      </c>
      <c r="AG77" s="83">
        <v>0</v>
      </c>
      <c r="AH77" s="83">
        <v>0</v>
      </c>
      <c r="AI77" s="83">
        <v>0</v>
      </c>
      <c r="AJ77" s="83">
        <v>0</v>
      </c>
      <c r="AK77" s="83">
        <v>0</v>
      </c>
      <c r="AL77" s="83">
        <v>0</v>
      </c>
      <c r="AM77" s="83">
        <v>0</v>
      </c>
      <c r="AN77" s="83">
        <v>0</v>
      </c>
      <c r="AO77" s="83">
        <v>0</v>
      </c>
      <c r="AP77" s="83">
        <v>0</v>
      </c>
      <c r="AQ77" s="83">
        <v>0</v>
      </c>
      <c r="AR77" s="83">
        <v>0</v>
      </c>
      <c r="AS77" s="83">
        <v>0</v>
      </c>
      <c r="AT77" s="83">
        <v>0</v>
      </c>
      <c r="AU77" s="83">
        <v>0</v>
      </c>
      <c r="AV77" s="83">
        <v>0</v>
      </c>
      <c r="AW77" s="83">
        <v>0</v>
      </c>
      <c r="AX77" s="83">
        <v>0</v>
      </c>
      <c r="AY77" s="83">
        <v>0</v>
      </c>
      <c r="AZ77" s="83">
        <v>0</v>
      </c>
      <c r="BA77" s="83">
        <v>0</v>
      </c>
      <c r="BB77" s="84">
        <v>0</v>
      </c>
      <c r="BC77" s="73"/>
      <c r="BD77" s="73"/>
      <c r="BE77" s="82">
        <v>0</v>
      </c>
      <c r="BF77" s="83">
        <v>0</v>
      </c>
      <c r="BG77" s="83">
        <v>0</v>
      </c>
      <c r="BH77" s="83">
        <v>0</v>
      </c>
      <c r="BI77" s="84">
        <v>0</v>
      </c>
      <c r="BJ77" s="24"/>
      <c r="BK77" s="82">
        <v>0</v>
      </c>
      <c r="BL77" s="83">
        <v>0</v>
      </c>
      <c r="BM77" s="83">
        <v>0</v>
      </c>
      <c r="BN77" s="83">
        <v>0</v>
      </c>
      <c r="BO77" s="83">
        <v>0</v>
      </c>
      <c r="BP77" s="84">
        <v>0</v>
      </c>
      <c r="BQ77" s="40" t="s">
        <v>188</v>
      </c>
    </row>
    <row r="78" spans="1:69" s="64" customFormat="1" ht="15" customHeight="1">
      <c r="A78" s="76" t="s">
        <v>189</v>
      </c>
      <c r="B78" s="83">
        <v>0</v>
      </c>
      <c r="C78" s="83">
        <v>0</v>
      </c>
      <c r="D78" s="83">
        <v>0</v>
      </c>
      <c r="E78" s="83">
        <v>0</v>
      </c>
      <c r="F78" s="83">
        <v>0</v>
      </c>
      <c r="G78" s="83">
        <v>0</v>
      </c>
      <c r="H78" s="83">
        <v>0</v>
      </c>
      <c r="I78" s="83">
        <v>0</v>
      </c>
      <c r="J78" s="83">
        <v>0</v>
      </c>
      <c r="K78" s="83">
        <v>0</v>
      </c>
      <c r="L78" s="83">
        <v>0</v>
      </c>
      <c r="M78" s="83">
        <v>1047.7231811802296</v>
      </c>
      <c r="N78" s="83">
        <v>0</v>
      </c>
      <c r="O78" s="83">
        <v>0</v>
      </c>
      <c r="P78" s="83">
        <v>0</v>
      </c>
      <c r="Q78" s="83">
        <v>0</v>
      </c>
      <c r="R78" s="83">
        <v>0</v>
      </c>
      <c r="S78" s="83">
        <v>8903.4663109852718</v>
      </c>
      <c r="T78" s="83">
        <v>0</v>
      </c>
      <c r="U78" s="83">
        <v>6.9323687727093599</v>
      </c>
      <c r="V78" s="83">
        <v>0</v>
      </c>
      <c r="W78" s="83">
        <v>0</v>
      </c>
      <c r="X78" s="83">
        <v>0</v>
      </c>
      <c r="Y78" s="83">
        <v>0</v>
      </c>
      <c r="Z78" s="83">
        <v>0</v>
      </c>
      <c r="AA78" s="83">
        <v>0</v>
      </c>
      <c r="AB78" s="83">
        <v>0</v>
      </c>
      <c r="AC78" s="83">
        <v>0.25635768516010343</v>
      </c>
      <c r="AD78" s="83">
        <v>1.5552803948398968</v>
      </c>
      <c r="AE78" s="83">
        <v>213.78452955134236</v>
      </c>
      <c r="AF78" s="83">
        <v>0</v>
      </c>
      <c r="AG78" s="83">
        <v>0</v>
      </c>
      <c r="AH78" s="83">
        <v>0</v>
      </c>
      <c r="AI78" s="83">
        <v>0</v>
      </c>
      <c r="AJ78" s="83">
        <v>0</v>
      </c>
      <c r="AK78" s="83">
        <v>0</v>
      </c>
      <c r="AL78" s="83">
        <v>0</v>
      </c>
      <c r="AM78" s="83">
        <v>0</v>
      </c>
      <c r="AN78" s="83">
        <v>0</v>
      </c>
      <c r="AO78" s="83">
        <v>0</v>
      </c>
      <c r="AP78" s="83">
        <v>0</v>
      </c>
      <c r="AQ78" s="83">
        <v>0</v>
      </c>
      <c r="AR78" s="83">
        <v>0</v>
      </c>
      <c r="AS78" s="83">
        <v>0</v>
      </c>
      <c r="AT78" s="83">
        <v>0</v>
      </c>
      <c r="AU78" s="83">
        <v>0</v>
      </c>
      <c r="AV78" s="83">
        <v>0</v>
      </c>
      <c r="AW78" s="83">
        <v>0</v>
      </c>
      <c r="AX78" s="83">
        <v>0</v>
      </c>
      <c r="AY78" s="83">
        <v>0</v>
      </c>
      <c r="AZ78" s="83">
        <v>0</v>
      </c>
      <c r="BA78" s="83">
        <v>0</v>
      </c>
      <c r="BB78" s="84">
        <v>0</v>
      </c>
      <c r="BC78" s="73"/>
      <c r="BD78" s="73"/>
      <c r="BE78" s="82">
        <v>0</v>
      </c>
      <c r="BF78" s="83">
        <v>0</v>
      </c>
      <c r="BG78" s="83">
        <v>0</v>
      </c>
      <c r="BH78" s="83">
        <v>0</v>
      </c>
      <c r="BI78" s="84">
        <v>0</v>
      </c>
      <c r="BJ78" s="24"/>
      <c r="BK78" s="82">
        <v>0</v>
      </c>
      <c r="BL78" s="83">
        <v>0</v>
      </c>
      <c r="BM78" s="83">
        <v>0</v>
      </c>
      <c r="BN78" s="83">
        <v>0</v>
      </c>
      <c r="BO78" s="83">
        <v>0</v>
      </c>
      <c r="BP78" s="84">
        <v>0</v>
      </c>
      <c r="BQ78" s="40" t="s">
        <v>190</v>
      </c>
    </row>
    <row r="79" spans="1:69" s="64" customFormat="1" ht="15" customHeight="1">
      <c r="A79" s="75" t="s">
        <v>191</v>
      </c>
      <c r="B79" s="83">
        <v>0</v>
      </c>
      <c r="C79" s="83">
        <v>0</v>
      </c>
      <c r="D79" s="83">
        <v>569.39073216060319</v>
      </c>
      <c r="E79" s="83">
        <v>0</v>
      </c>
      <c r="F79" s="83">
        <v>0</v>
      </c>
      <c r="G79" s="83">
        <v>0</v>
      </c>
      <c r="H79" s="83">
        <v>0</v>
      </c>
      <c r="I79" s="83">
        <v>0</v>
      </c>
      <c r="J79" s="83">
        <v>39.965812917769448</v>
      </c>
      <c r="K79" s="83">
        <v>0</v>
      </c>
      <c r="L79" s="83">
        <v>0</v>
      </c>
      <c r="M79" s="83">
        <v>0</v>
      </c>
      <c r="N79" s="83">
        <v>0</v>
      </c>
      <c r="O79" s="83">
        <v>0</v>
      </c>
      <c r="P79" s="83">
        <v>0</v>
      </c>
      <c r="Q79" s="83">
        <v>0</v>
      </c>
      <c r="R79" s="83">
        <v>522.60258323863866</v>
      </c>
      <c r="S79" s="83">
        <v>5.9370844546971382</v>
      </c>
      <c r="T79" s="83">
        <v>0</v>
      </c>
      <c r="U79" s="83">
        <v>13.30254764543507</v>
      </c>
      <c r="V79" s="83">
        <v>0</v>
      </c>
      <c r="W79" s="83">
        <v>25.551223702076612</v>
      </c>
      <c r="X79" s="83">
        <v>0</v>
      </c>
      <c r="Y79" s="83">
        <v>0</v>
      </c>
      <c r="Z79" s="83">
        <v>0</v>
      </c>
      <c r="AA79" s="83">
        <v>0</v>
      </c>
      <c r="AB79" s="83">
        <v>15.667053188999999</v>
      </c>
      <c r="AC79" s="83">
        <v>1.1624382102815429</v>
      </c>
      <c r="AD79" s="83">
        <v>7.0523236217184593</v>
      </c>
      <c r="AE79" s="83">
        <v>22.203192682346295</v>
      </c>
      <c r="AF79" s="83">
        <v>0</v>
      </c>
      <c r="AG79" s="83">
        <v>0</v>
      </c>
      <c r="AH79" s="83">
        <v>0</v>
      </c>
      <c r="AI79" s="83">
        <v>0</v>
      </c>
      <c r="AJ79" s="83">
        <v>0</v>
      </c>
      <c r="AK79" s="83">
        <v>0</v>
      </c>
      <c r="AL79" s="83">
        <v>0</v>
      </c>
      <c r="AM79" s="83">
        <v>0</v>
      </c>
      <c r="AN79" s="83">
        <v>0</v>
      </c>
      <c r="AO79" s="83">
        <v>0</v>
      </c>
      <c r="AP79" s="83">
        <v>0</v>
      </c>
      <c r="AQ79" s="83">
        <v>0</v>
      </c>
      <c r="AR79" s="83">
        <v>0</v>
      </c>
      <c r="AS79" s="83">
        <v>0</v>
      </c>
      <c r="AT79" s="83">
        <v>0</v>
      </c>
      <c r="AU79" s="83">
        <v>0</v>
      </c>
      <c r="AV79" s="83">
        <v>0</v>
      </c>
      <c r="AW79" s="83">
        <v>1311.1738938045041</v>
      </c>
      <c r="AX79" s="83">
        <v>0</v>
      </c>
      <c r="AY79" s="83">
        <v>0</v>
      </c>
      <c r="AZ79" s="83">
        <v>0</v>
      </c>
      <c r="BA79" s="83">
        <v>0</v>
      </c>
      <c r="BB79" s="84">
        <v>0</v>
      </c>
      <c r="BC79" s="73"/>
      <c r="BD79" s="73"/>
      <c r="BE79" s="82">
        <v>15.667053188999999</v>
      </c>
      <c r="BF79" s="83">
        <v>0</v>
      </c>
      <c r="BG79" s="83">
        <v>0</v>
      </c>
      <c r="BH79" s="83">
        <v>15.667053188999999</v>
      </c>
      <c r="BI79" s="84">
        <v>0</v>
      </c>
      <c r="BJ79" s="24"/>
      <c r="BK79" s="82">
        <v>522.60258323863866</v>
      </c>
      <c r="BL79" s="83">
        <v>0</v>
      </c>
      <c r="BM79" s="83">
        <v>0</v>
      </c>
      <c r="BN79" s="83">
        <v>0</v>
      </c>
      <c r="BO79" s="83">
        <v>522.60258323863866</v>
      </c>
      <c r="BP79" s="84">
        <v>0</v>
      </c>
      <c r="BQ79" s="40" t="s">
        <v>192</v>
      </c>
    </row>
    <row r="80" spans="1:69" s="64" customFormat="1" ht="15" customHeight="1">
      <c r="A80" s="75" t="s">
        <v>193</v>
      </c>
      <c r="B80" s="83">
        <v>0</v>
      </c>
      <c r="C80" s="83">
        <v>0</v>
      </c>
      <c r="D80" s="83">
        <v>154.63013790645792</v>
      </c>
      <c r="E80" s="83">
        <v>0</v>
      </c>
      <c r="F80" s="83">
        <v>0</v>
      </c>
      <c r="G80" s="83">
        <v>0</v>
      </c>
      <c r="H80" s="83">
        <v>0</v>
      </c>
      <c r="I80" s="83">
        <v>0</v>
      </c>
      <c r="J80" s="83">
        <v>10.10627017634409</v>
      </c>
      <c r="K80" s="83">
        <v>0</v>
      </c>
      <c r="L80" s="83">
        <v>0</v>
      </c>
      <c r="M80" s="83">
        <v>0</v>
      </c>
      <c r="N80" s="83">
        <v>0</v>
      </c>
      <c r="O80" s="83">
        <v>0</v>
      </c>
      <c r="P80" s="83">
        <v>0</v>
      </c>
      <c r="Q80" s="83">
        <v>0</v>
      </c>
      <c r="R80" s="83">
        <v>0</v>
      </c>
      <c r="S80" s="83">
        <v>54.563103317435825</v>
      </c>
      <c r="T80" s="83">
        <v>0</v>
      </c>
      <c r="U80" s="83">
        <v>89.912148536633381</v>
      </c>
      <c r="V80" s="83">
        <v>0</v>
      </c>
      <c r="W80" s="83">
        <v>51.23878979406453</v>
      </c>
      <c r="X80" s="83">
        <v>0</v>
      </c>
      <c r="Y80" s="83">
        <v>0</v>
      </c>
      <c r="Z80" s="83">
        <v>8729.2369110390646</v>
      </c>
      <c r="AA80" s="83">
        <v>0</v>
      </c>
      <c r="AB80" s="83">
        <v>45.59365032762237</v>
      </c>
      <c r="AC80" s="83">
        <v>4.253878006963526</v>
      </c>
      <c r="AD80" s="83">
        <v>25.807586233036485</v>
      </c>
      <c r="AE80" s="83">
        <v>4.6488842811182804</v>
      </c>
      <c r="AF80" s="83">
        <v>0</v>
      </c>
      <c r="AG80" s="83">
        <v>0</v>
      </c>
      <c r="AH80" s="83">
        <v>0</v>
      </c>
      <c r="AI80" s="83">
        <v>0</v>
      </c>
      <c r="AJ80" s="83">
        <v>0</v>
      </c>
      <c r="AK80" s="83">
        <v>0</v>
      </c>
      <c r="AL80" s="83">
        <v>0</v>
      </c>
      <c r="AM80" s="83">
        <v>0</v>
      </c>
      <c r="AN80" s="83">
        <v>0</v>
      </c>
      <c r="AO80" s="83">
        <v>0</v>
      </c>
      <c r="AP80" s="83">
        <v>0</v>
      </c>
      <c r="AQ80" s="83">
        <v>0</v>
      </c>
      <c r="AR80" s="83">
        <v>0</v>
      </c>
      <c r="AS80" s="83">
        <v>0</v>
      </c>
      <c r="AT80" s="83">
        <v>0</v>
      </c>
      <c r="AU80" s="83">
        <v>0</v>
      </c>
      <c r="AV80" s="83">
        <v>0</v>
      </c>
      <c r="AW80" s="83">
        <v>0</v>
      </c>
      <c r="AX80" s="83">
        <v>0</v>
      </c>
      <c r="AY80" s="83">
        <v>0</v>
      </c>
      <c r="AZ80" s="83">
        <v>0</v>
      </c>
      <c r="BA80" s="83">
        <v>0</v>
      </c>
      <c r="BB80" s="84">
        <v>0</v>
      </c>
      <c r="BC80" s="73"/>
      <c r="BD80" s="73"/>
      <c r="BE80" s="82">
        <v>45.59365032762237</v>
      </c>
      <c r="BF80" s="83">
        <v>0</v>
      </c>
      <c r="BG80" s="83">
        <v>2.3406121728412908</v>
      </c>
      <c r="BH80" s="83">
        <v>43.25303815478108</v>
      </c>
      <c r="BI80" s="84">
        <v>0</v>
      </c>
      <c r="BJ80" s="24"/>
      <c r="BK80" s="82">
        <v>0</v>
      </c>
      <c r="BL80" s="83">
        <v>0</v>
      </c>
      <c r="BM80" s="83">
        <v>0</v>
      </c>
      <c r="BN80" s="83">
        <v>0</v>
      </c>
      <c r="BO80" s="83">
        <v>0</v>
      </c>
      <c r="BP80" s="84">
        <v>0</v>
      </c>
      <c r="BQ80" s="40" t="s">
        <v>194</v>
      </c>
    </row>
    <row r="81" spans="1:69" s="64" customFormat="1" ht="15" customHeight="1">
      <c r="A81" s="75" t="s">
        <v>195</v>
      </c>
      <c r="B81" s="83">
        <v>0</v>
      </c>
      <c r="C81" s="83">
        <v>0</v>
      </c>
      <c r="D81" s="83">
        <v>12.386877740855196</v>
      </c>
      <c r="E81" s="83">
        <v>0</v>
      </c>
      <c r="F81" s="83">
        <v>0</v>
      </c>
      <c r="G81" s="83">
        <v>0</v>
      </c>
      <c r="H81" s="83">
        <v>0</v>
      </c>
      <c r="I81" s="83">
        <v>0</v>
      </c>
      <c r="J81" s="83">
        <v>0</v>
      </c>
      <c r="K81" s="83">
        <v>0</v>
      </c>
      <c r="L81" s="83">
        <v>0</v>
      </c>
      <c r="M81" s="83">
        <v>0</v>
      </c>
      <c r="N81" s="83">
        <v>0</v>
      </c>
      <c r="O81" s="83">
        <v>0</v>
      </c>
      <c r="P81" s="83">
        <v>0</v>
      </c>
      <c r="Q81" s="83">
        <v>0</v>
      </c>
      <c r="R81" s="83">
        <v>0</v>
      </c>
      <c r="S81" s="83">
        <v>132.39712205403001</v>
      </c>
      <c r="T81" s="83">
        <v>0</v>
      </c>
      <c r="U81" s="83">
        <v>6.6696675392475573</v>
      </c>
      <c r="V81" s="83">
        <v>0</v>
      </c>
      <c r="W81" s="83">
        <v>2.1605019315445104</v>
      </c>
      <c r="X81" s="83">
        <v>0</v>
      </c>
      <c r="Y81" s="83">
        <v>0</v>
      </c>
      <c r="Z81" s="83">
        <v>0</v>
      </c>
      <c r="AA81" s="83">
        <v>0</v>
      </c>
      <c r="AB81" s="83">
        <v>0</v>
      </c>
      <c r="AC81" s="83">
        <v>0.64503941085766547</v>
      </c>
      <c r="AD81" s="83">
        <v>3.913349229142336</v>
      </c>
      <c r="AE81" s="83">
        <v>0</v>
      </c>
      <c r="AF81" s="83">
        <v>0</v>
      </c>
      <c r="AG81" s="83">
        <v>0</v>
      </c>
      <c r="AH81" s="83">
        <v>0</v>
      </c>
      <c r="AI81" s="83">
        <v>0</v>
      </c>
      <c r="AJ81" s="83">
        <v>0</v>
      </c>
      <c r="AK81" s="83">
        <v>0</v>
      </c>
      <c r="AL81" s="83">
        <v>0</v>
      </c>
      <c r="AM81" s="83">
        <v>0</v>
      </c>
      <c r="AN81" s="83">
        <v>0</v>
      </c>
      <c r="AO81" s="83">
        <v>0</v>
      </c>
      <c r="AP81" s="83">
        <v>0</v>
      </c>
      <c r="AQ81" s="83">
        <v>0</v>
      </c>
      <c r="AR81" s="83">
        <v>0</v>
      </c>
      <c r="AS81" s="83">
        <v>0</v>
      </c>
      <c r="AT81" s="83">
        <v>0</v>
      </c>
      <c r="AU81" s="83">
        <v>0</v>
      </c>
      <c r="AV81" s="83">
        <v>0</v>
      </c>
      <c r="AW81" s="83">
        <v>0</v>
      </c>
      <c r="AX81" s="83">
        <v>0</v>
      </c>
      <c r="AY81" s="83">
        <v>0</v>
      </c>
      <c r="AZ81" s="83">
        <v>0</v>
      </c>
      <c r="BA81" s="83">
        <v>0</v>
      </c>
      <c r="BB81" s="84">
        <v>0</v>
      </c>
      <c r="BC81" s="73"/>
      <c r="BD81" s="73"/>
      <c r="BE81" s="82">
        <v>0</v>
      </c>
      <c r="BF81" s="83">
        <v>0</v>
      </c>
      <c r="BG81" s="83">
        <v>0</v>
      </c>
      <c r="BH81" s="83">
        <v>0</v>
      </c>
      <c r="BI81" s="84">
        <v>0</v>
      </c>
      <c r="BJ81" s="24"/>
      <c r="BK81" s="82">
        <v>0</v>
      </c>
      <c r="BL81" s="83">
        <v>0</v>
      </c>
      <c r="BM81" s="83">
        <v>0</v>
      </c>
      <c r="BN81" s="83">
        <v>0</v>
      </c>
      <c r="BO81" s="83">
        <v>0</v>
      </c>
      <c r="BP81" s="84">
        <v>0</v>
      </c>
      <c r="BQ81" s="40" t="s">
        <v>196</v>
      </c>
    </row>
    <row r="82" spans="1:69" s="64" customFormat="1" ht="15" customHeight="1">
      <c r="A82" s="75" t="s">
        <v>197</v>
      </c>
      <c r="B82" s="83">
        <v>0</v>
      </c>
      <c r="C82" s="83">
        <v>0</v>
      </c>
      <c r="D82" s="83">
        <v>450.3377641739815</v>
      </c>
      <c r="E82" s="83">
        <v>0</v>
      </c>
      <c r="F82" s="83">
        <v>0</v>
      </c>
      <c r="G82" s="83">
        <v>0</v>
      </c>
      <c r="H82" s="83">
        <v>0</v>
      </c>
      <c r="I82" s="83">
        <v>0</v>
      </c>
      <c r="J82" s="83">
        <v>0</v>
      </c>
      <c r="K82" s="83">
        <v>0</v>
      </c>
      <c r="L82" s="83">
        <v>0</v>
      </c>
      <c r="M82" s="83">
        <v>0</v>
      </c>
      <c r="N82" s="83">
        <v>0</v>
      </c>
      <c r="O82" s="83">
        <v>0</v>
      </c>
      <c r="P82" s="83">
        <v>0</v>
      </c>
      <c r="Q82" s="83">
        <v>0</v>
      </c>
      <c r="R82" s="83">
        <v>0</v>
      </c>
      <c r="S82" s="83">
        <v>368.39790942920791</v>
      </c>
      <c r="T82" s="83">
        <v>0</v>
      </c>
      <c r="U82" s="83">
        <v>9.2652571415744998</v>
      </c>
      <c r="V82" s="83">
        <v>0</v>
      </c>
      <c r="W82" s="83">
        <v>4630.3740737020016</v>
      </c>
      <c r="X82" s="83">
        <v>0</v>
      </c>
      <c r="Y82" s="83">
        <v>0</v>
      </c>
      <c r="Z82" s="83">
        <v>32.680330509193119</v>
      </c>
      <c r="AA82" s="83">
        <v>20325.103716062869</v>
      </c>
      <c r="AB82" s="83">
        <v>71.740789171651898</v>
      </c>
      <c r="AC82" s="83">
        <v>1.2357776687563389</v>
      </c>
      <c r="AD82" s="83">
        <v>7.4972621920710063</v>
      </c>
      <c r="AE82" s="83">
        <v>612.45860420910071</v>
      </c>
      <c r="AF82" s="83">
        <v>0</v>
      </c>
      <c r="AG82" s="83">
        <v>0</v>
      </c>
      <c r="AH82" s="83">
        <v>0</v>
      </c>
      <c r="AI82" s="83">
        <v>0</v>
      </c>
      <c r="AJ82" s="83">
        <v>0</v>
      </c>
      <c r="AK82" s="83">
        <v>0</v>
      </c>
      <c r="AL82" s="83">
        <v>0</v>
      </c>
      <c r="AM82" s="83">
        <v>0</v>
      </c>
      <c r="AN82" s="83">
        <v>0</v>
      </c>
      <c r="AO82" s="83">
        <v>0</v>
      </c>
      <c r="AP82" s="83">
        <v>0</v>
      </c>
      <c r="AQ82" s="83">
        <v>0</v>
      </c>
      <c r="AR82" s="83">
        <v>0</v>
      </c>
      <c r="AS82" s="83">
        <v>0</v>
      </c>
      <c r="AT82" s="83">
        <v>0</v>
      </c>
      <c r="AU82" s="83">
        <v>0</v>
      </c>
      <c r="AV82" s="83">
        <v>0</v>
      </c>
      <c r="AW82" s="83">
        <v>0</v>
      </c>
      <c r="AX82" s="83">
        <v>0</v>
      </c>
      <c r="AY82" s="83">
        <v>0</v>
      </c>
      <c r="AZ82" s="83">
        <v>0</v>
      </c>
      <c r="BA82" s="83">
        <v>0</v>
      </c>
      <c r="BB82" s="84">
        <v>0</v>
      </c>
      <c r="BC82" s="73"/>
      <c r="BD82" s="73"/>
      <c r="BE82" s="82">
        <v>71.740789171651898</v>
      </c>
      <c r="BF82" s="83">
        <v>0</v>
      </c>
      <c r="BG82" s="83">
        <v>0</v>
      </c>
      <c r="BH82" s="83">
        <v>71.740789171651898</v>
      </c>
      <c r="BI82" s="84">
        <v>0</v>
      </c>
      <c r="BJ82" s="24"/>
      <c r="BK82" s="82">
        <v>0</v>
      </c>
      <c r="BL82" s="83">
        <v>0</v>
      </c>
      <c r="BM82" s="83">
        <v>0</v>
      </c>
      <c r="BN82" s="83">
        <v>0</v>
      </c>
      <c r="BO82" s="83">
        <v>0</v>
      </c>
      <c r="BP82" s="84">
        <v>0</v>
      </c>
      <c r="BQ82" s="40" t="s">
        <v>198</v>
      </c>
    </row>
    <row r="83" spans="1:69" s="64" customFormat="1" ht="15" customHeight="1">
      <c r="A83" s="75" t="s">
        <v>199</v>
      </c>
      <c r="B83" s="83">
        <v>0</v>
      </c>
      <c r="C83" s="83">
        <v>0</v>
      </c>
      <c r="D83" s="83">
        <v>7.0385990209049991</v>
      </c>
      <c r="E83" s="83">
        <v>0</v>
      </c>
      <c r="F83" s="83">
        <v>0</v>
      </c>
      <c r="G83" s="83">
        <v>0</v>
      </c>
      <c r="H83" s="83">
        <v>0</v>
      </c>
      <c r="I83" s="83">
        <v>0</v>
      </c>
      <c r="J83" s="83">
        <v>0</v>
      </c>
      <c r="K83" s="83">
        <v>0</v>
      </c>
      <c r="L83" s="83">
        <v>0</v>
      </c>
      <c r="M83" s="83">
        <v>0</v>
      </c>
      <c r="N83" s="83">
        <v>0</v>
      </c>
      <c r="O83" s="83">
        <v>0</v>
      </c>
      <c r="P83" s="83">
        <v>0</v>
      </c>
      <c r="Q83" s="83">
        <v>0</v>
      </c>
      <c r="R83" s="83">
        <v>0</v>
      </c>
      <c r="S83" s="83">
        <v>7.8579058959226842</v>
      </c>
      <c r="T83" s="83">
        <v>0</v>
      </c>
      <c r="U83" s="83">
        <v>9.7687409799387126</v>
      </c>
      <c r="V83" s="83">
        <v>0</v>
      </c>
      <c r="W83" s="83">
        <v>0</v>
      </c>
      <c r="X83" s="83">
        <v>0</v>
      </c>
      <c r="Y83" s="83">
        <v>0</v>
      </c>
      <c r="Z83" s="83">
        <v>0</v>
      </c>
      <c r="AA83" s="83">
        <v>0</v>
      </c>
      <c r="AB83" s="83">
        <v>0</v>
      </c>
      <c r="AC83" s="83">
        <v>0.4157474883414623</v>
      </c>
      <c r="AD83" s="83">
        <v>2.5222724156585374</v>
      </c>
      <c r="AE83" s="83">
        <v>0</v>
      </c>
      <c r="AF83" s="83">
        <v>0</v>
      </c>
      <c r="AG83" s="83">
        <v>0</v>
      </c>
      <c r="AH83" s="83">
        <v>0</v>
      </c>
      <c r="AI83" s="83">
        <v>0</v>
      </c>
      <c r="AJ83" s="83">
        <v>0</v>
      </c>
      <c r="AK83" s="83">
        <v>0</v>
      </c>
      <c r="AL83" s="83">
        <v>0</v>
      </c>
      <c r="AM83" s="83">
        <v>0</v>
      </c>
      <c r="AN83" s="83">
        <v>0</v>
      </c>
      <c r="AO83" s="83">
        <v>0</v>
      </c>
      <c r="AP83" s="83">
        <v>0</v>
      </c>
      <c r="AQ83" s="83">
        <v>0</v>
      </c>
      <c r="AR83" s="83">
        <v>0</v>
      </c>
      <c r="AS83" s="83">
        <v>0</v>
      </c>
      <c r="AT83" s="83">
        <v>0</v>
      </c>
      <c r="AU83" s="83">
        <v>0</v>
      </c>
      <c r="AV83" s="83">
        <v>0</v>
      </c>
      <c r="AW83" s="83">
        <v>0</v>
      </c>
      <c r="AX83" s="83">
        <v>0</v>
      </c>
      <c r="AY83" s="83">
        <v>0</v>
      </c>
      <c r="AZ83" s="83">
        <v>0</v>
      </c>
      <c r="BA83" s="83">
        <v>0</v>
      </c>
      <c r="BB83" s="84">
        <v>0</v>
      </c>
      <c r="BC83" s="73"/>
      <c r="BD83" s="73"/>
      <c r="BE83" s="82">
        <v>0</v>
      </c>
      <c r="BF83" s="83">
        <v>0</v>
      </c>
      <c r="BG83" s="83">
        <v>0</v>
      </c>
      <c r="BH83" s="83">
        <v>0</v>
      </c>
      <c r="BI83" s="84">
        <v>0</v>
      </c>
      <c r="BJ83" s="24"/>
      <c r="BK83" s="82">
        <v>0</v>
      </c>
      <c r="BL83" s="83">
        <v>0</v>
      </c>
      <c r="BM83" s="83">
        <v>0</v>
      </c>
      <c r="BN83" s="83">
        <v>0</v>
      </c>
      <c r="BO83" s="83">
        <v>0</v>
      </c>
      <c r="BP83" s="84">
        <v>0</v>
      </c>
      <c r="BQ83" s="40" t="s">
        <v>200</v>
      </c>
    </row>
    <row r="84" spans="1:69" s="64" customFormat="1" ht="15" customHeight="1" thickBot="1">
      <c r="A84" s="77" t="s">
        <v>201</v>
      </c>
      <c r="B84" s="101">
        <v>0</v>
      </c>
      <c r="C84" s="101">
        <v>0</v>
      </c>
      <c r="D84" s="101">
        <v>124.97440723121927</v>
      </c>
      <c r="E84" s="101">
        <v>0</v>
      </c>
      <c r="F84" s="101">
        <v>0</v>
      </c>
      <c r="G84" s="101">
        <v>0</v>
      </c>
      <c r="H84" s="101">
        <v>0</v>
      </c>
      <c r="I84" s="101">
        <v>0</v>
      </c>
      <c r="J84" s="101">
        <v>0</v>
      </c>
      <c r="K84" s="101">
        <v>0</v>
      </c>
      <c r="L84" s="101">
        <v>0</v>
      </c>
      <c r="M84" s="101">
        <v>0</v>
      </c>
      <c r="N84" s="101">
        <v>0</v>
      </c>
      <c r="O84" s="101">
        <v>0</v>
      </c>
      <c r="P84" s="101">
        <v>0</v>
      </c>
      <c r="Q84" s="101">
        <v>0</v>
      </c>
      <c r="R84" s="101">
        <v>31.464913955734385</v>
      </c>
      <c r="S84" s="101">
        <v>354.27731244131564</v>
      </c>
      <c r="T84" s="101">
        <v>0.28982061789197211</v>
      </c>
      <c r="U84" s="101">
        <v>4068.5003485291777</v>
      </c>
      <c r="V84" s="101">
        <v>0</v>
      </c>
      <c r="W84" s="101">
        <v>155.53914011833726</v>
      </c>
      <c r="X84" s="101">
        <v>0</v>
      </c>
      <c r="Y84" s="101">
        <v>0</v>
      </c>
      <c r="Z84" s="101">
        <v>25.307639999999999</v>
      </c>
      <c r="AA84" s="101">
        <v>0</v>
      </c>
      <c r="AB84" s="101">
        <v>173.58409729535771</v>
      </c>
      <c r="AC84" s="101">
        <v>4.7708947639201558</v>
      </c>
      <c r="AD84" s="101">
        <v>28.944242836079844</v>
      </c>
      <c r="AE84" s="101">
        <v>0</v>
      </c>
      <c r="AF84" s="101">
        <v>0</v>
      </c>
      <c r="AG84" s="101">
        <v>0</v>
      </c>
      <c r="AH84" s="101">
        <v>0</v>
      </c>
      <c r="AI84" s="101">
        <v>0</v>
      </c>
      <c r="AJ84" s="101">
        <v>0</v>
      </c>
      <c r="AK84" s="101">
        <v>0</v>
      </c>
      <c r="AL84" s="101">
        <v>0</v>
      </c>
      <c r="AM84" s="101">
        <v>0</v>
      </c>
      <c r="AN84" s="101">
        <v>0</v>
      </c>
      <c r="AO84" s="101">
        <v>0</v>
      </c>
      <c r="AP84" s="101">
        <v>0</v>
      </c>
      <c r="AQ84" s="101">
        <v>0</v>
      </c>
      <c r="AR84" s="101">
        <v>0</v>
      </c>
      <c r="AS84" s="101">
        <v>0</v>
      </c>
      <c r="AT84" s="101">
        <v>0</v>
      </c>
      <c r="AU84" s="101">
        <v>0</v>
      </c>
      <c r="AV84" s="101">
        <v>0</v>
      </c>
      <c r="AW84" s="101">
        <v>0</v>
      </c>
      <c r="AX84" s="101">
        <v>0</v>
      </c>
      <c r="AY84" s="101">
        <v>0</v>
      </c>
      <c r="AZ84" s="101">
        <v>0</v>
      </c>
      <c r="BA84" s="101">
        <v>0</v>
      </c>
      <c r="BB84" s="102">
        <v>0</v>
      </c>
      <c r="BC84" s="119"/>
      <c r="BD84" s="118"/>
      <c r="BE84" s="109">
        <v>173.58409729535771</v>
      </c>
      <c r="BF84" s="101">
        <v>0</v>
      </c>
      <c r="BG84" s="101">
        <v>142.58185011399621</v>
      </c>
      <c r="BH84" s="101">
        <v>31.00224718136149</v>
      </c>
      <c r="BI84" s="102">
        <v>0</v>
      </c>
      <c r="BJ84" s="120"/>
      <c r="BK84" s="109">
        <v>31.464913955734385</v>
      </c>
      <c r="BL84" s="101">
        <v>0</v>
      </c>
      <c r="BM84" s="101">
        <v>0</v>
      </c>
      <c r="BN84" s="101">
        <v>0</v>
      </c>
      <c r="BO84" s="101">
        <v>31.464913955734385</v>
      </c>
      <c r="BP84" s="102">
        <v>0</v>
      </c>
      <c r="BQ84" s="42" t="s">
        <v>202</v>
      </c>
    </row>
    <row r="85" spans="1:69" s="64" customFormat="1" ht="15" customHeight="1">
      <c r="A85" s="50" t="s">
        <v>238</v>
      </c>
      <c r="B85" s="94">
        <v>0</v>
      </c>
      <c r="C85" s="94">
        <v>3494.3615557234789</v>
      </c>
      <c r="D85" s="94">
        <v>732.89231729754579</v>
      </c>
      <c r="E85" s="94">
        <v>0</v>
      </c>
      <c r="F85" s="94">
        <v>0</v>
      </c>
      <c r="G85" s="94">
        <v>0</v>
      </c>
      <c r="H85" s="94">
        <v>0</v>
      </c>
      <c r="I85" s="94">
        <v>0</v>
      </c>
      <c r="J85" s="94">
        <v>38.892120666959528</v>
      </c>
      <c r="K85" s="94">
        <v>0</v>
      </c>
      <c r="L85" s="94">
        <v>0</v>
      </c>
      <c r="M85" s="94">
        <v>321.80069136249904</v>
      </c>
      <c r="N85" s="94">
        <v>0</v>
      </c>
      <c r="O85" s="94">
        <v>0</v>
      </c>
      <c r="P85" s="94">
        <v>0</v>
      </c>
      <c r="Q85" s="94">
        <v>0</v>
      </c>
      <c r="R85" s="94">
        <v>2033.8062628962416</v>
      </c>
      <c r="S85" s="94">
        <v>0</v>
      </c>
      <c r="T85" s="94">
        <v>0</v>
      </c>
      <c r="U85" s="94">
        <v>0</v>
      </c>
      <c r="V85" s="94">
        <v>0</v>
      </c>
      <c r="W85" s="94">
        <v>3634.1969123626923</v>
      </c>
      <c r="X85" s="94">
        <v>0</v>
      </c>
      <c r="Y85" s="94">
        <v>0</v>
      </c>
      <c r="Z85" s="94">
        <v>28554.294134966272</v>
      </c>
      <c r="AA85" s="94">
        <v>13283.665999869399</v>
      </c>
      <c r="AB85" s="94">
        <v>509.09441810191578</v>
      </c>
      <c r="AC85" s="94">
        <v>7.9836394570470715</v>
      </c>
      <c r="AD85" s="94">
        <v>885.15648568696031</v>
      </c>
      <c r="AE85" s="94">
        <v>227.93854484749977</v>
      </c>
      <c r="AF85" s="94">
        <v>0</v>
      </c>
      <c r="AG85" s="94">
        <v>0</v>
      </c>
      <c r="AH85" s="94">
        <v>0</v>
      </c>
      <c r="AI85" s="94">
        <v>0</v>
      </c>
      <c r="AJ85" s="94">
        <v>0</v>
      </c>
      <c r="AK85" s="94">
        <v>0</v>
      </c>
      <c r="AL85" s="94">
        <v>845.23240807539196</v>
      </c>
      <c r="AM85" s="94">
        <v>0</v>
      </c>
      <c r="AN85" s="94">
        <v>0</v>
      </c>
      <c r="AO85" s="94">
        <v>0</v>
      </c>
      <c r="AP85" s="94">
        <v>0</v>
      </c>
      <c r="AQ85" s="94">
        <v>0</v>
      </c>
      <c r="AR85" s="94">
        <v>0</v>
      </c>
      <c r="AS85" s="94">
        <v>0</v>
      </c>
      <c r="AT85" s="94">
        <v>0</v>
      </c>
      <c r="AU85" s="94">
        <v>525.40013021756988</v>
      </c>
      <c r="AV85" s="94">
        <v>0</v>
      </c>
      <c r="AW85" s="94">
        <v>287.00388115550749</v>
      </c>
      <c r="AX85" s="94">
        <v>5.7074678752218215</v>
      </c>
      <c r="AY85" s="94">
        <v>0</v>
      </c>
      <c r="AZ85" s="94">
        <v>0</v>
      </c>
      <c r="BA85" s="94">
        <v>0</v>
      </c>
      <c r="BB85" s="95">
        <v>0</v>
      </c>
      <c r="BC85" s="74"/>
      <c r="BD85" s="74"/>
      <c r="BE85" s="93">
        <v>509.09441810191578</v>
      </c>
      <c r="BF85" s="94">
        <v>60.579145288195797</v>
      </c>
      <c r="BG85" s="94">
        <v>277.59314351487529</v>
      </c>
      <c r="BH85" s="94">
        <v>170.92212929884471</v>
      </c>
      <c r="BI85" s="95">
        <v>0</v>
      </c>
      <c r="BJ85" s="27"/>
      <c r="BK85" s="93">
        <v>2033.8062628962414</v>
      </c>
      <c r="BL85" s="94">
        <v>0</v>
      </c>
      <c r="BM85" s="94">
        <v>1451.1879867393625</v>
      </c>
      <c r="BN85" s="94">
        <v>40.459475292926328</v>
      </c>
      <c r="BO85" s="94">
        <v>542.15880086395259</v>
      </c>
      <c r="BP85" s="95">
        <v>0</v>
      </c>
      <c r="BQ85" s="51" t="s">
        <v>239</v>
      </c>
    </row>
    <row r="86" spans="1:69" s="64" customFormat="1" ht="15" customHeight="1">
      <c r="A86" s="75" t="s">
        <v>159</v>
      </c>
      <c r="B86" s="83">
        <v>0</v>
      </c>
      <c r="C86" s="83">
        <v>3494.3615557234789</v>
      </c>
      <c r="D86" s="83">
        <v>124.15712508731698</v>
      </c>
      <c r="E86" s="83">
        <v>0</v>
      </c>
      <c r="F86" s="83">
        <v>0</v>
      </c>
      <c r="G86" s="83">
        <v>0</v>
      </c>
      <c r="H86" s="83">
        <v>0</v>
      </c>
      <c r="I86" s="83">
        <v>0</v>
      </c>
      <c r="J86" s="83">
        <v>0</v>
      </c>
      <c r="K86" s="83">
        <v>0</v>
      </c>
      <c r="L86" s="83">
        <v>0</v>
      </c>
      <c r="M86" s="83">
        <v>0</v>
      </c>
      <c r="N86" s="83">
        <v>0</v>
      </c>
      <c r="O86" s="83">
        <v>0</v>
      </c>
      <c r="P86" s="83">
        <v>0</v>
      </c>
      <c r="Q86" s="83">
        <v>0</v>
      </c>
      <c r="R86" s="83">
        <v>0</v>
      </c>
      <c r="S86" s="83">
        <v>0</v>
      </c>
      <c r="T86" s="83">
        <v>0</v>
      </c>
      <c r="U86" s="83">
        <v>0</v>
      </c>
      <c r="V86" s="83">
        <v>0</v>
      </c>
      <c r="W86" s="83">
        <v>84.277264852691715</v>
      </c>
      <c r="X86" s="83">
        <v>0</v>
      </c>
      <c r="Y86" s="83">
        <v>0</v>
      </c>
      <c r="Z86" s="83">
        <v>21574.068357865683</v>
      </c>
      <c r="AA86" s="83">
        <v>0</v>
      </c>
      <c r="AB86" s="83">
        <v>0</v>
      </c>
      <c r="AC86" s="83">
        <v>0</v>
      </c>
      <c r="AD86" s="83">
        <v>836.72104315571391</v>
      </c>
      <c r="AE86" s="83">
        <v>10.535090815146955</v>
      </c>
      <c r="AF86" s="83">
        <v>0</v>
      </c>
      <c r="AG86" s="83">
        <v>0</v>
      </c>
      <c r="AH86" s="83">
        <v>0</v>
      </c>
      <c r="AI86" s="83">
        <v>0</v>
      </c>
      <c r="AJ86" s="83">
        <v>0</v>
      </c>
      <c r="AK86" s="83">
        <v>0</v>
      </c>
      <c r="AL86" s="83">
        <v>0</v>
      </c>
      <c r="AM86" s="83">
        <v>0</v>
      </c>
      <c r="AN86" s="83">
        <v>0</v>
      </c>
      <c r="AO86" s="83">
        <v>0</v>
      </c>
      <c r="AP86" s="83">
        <v>0</v>
      </c>
      <c r="AQ86" s="83">
        <v>0</v>
      </c>
      <c r="AR86" s="83">
        <v>0</v>
      </c>
      <c r="AS86" s="83">
        <v>0</v>
      </c>
      <c r="AT86" s="83">
        <v>0</v>
      </c>
      <c r="AU86" s="83">
        <v>525.40013021756988</v>
      </c>
      <c r="AV86" s="83">
        <v>0</v>
      </c>
      <c r="AW86" s="83">
        <v>0</v>
      </c>
      <c r="AX86" s="83">
        <v>0</v>
      </c>
      <c r="AY86" s="83">
        <v>0</v>
      </c>
      <c r="AZ86" s="83">
        <v>0</v>
      </c>
      <c r="BA86" s="83">
        <v>0</v>
      </c>
      <c r="BB86" s="84">
        <v>0</v>
      </c>
      <c r="BC86" s="73"/>
      <c r="BD86" s="73"/>
      <c r="BE86" s="87">
        <v>0</v>
      </c>
      <c r="BF86" s="96">
        <v>0</v>
      </c>
      <c r="BG86" s="96">
        <v>0</v>
      </c>
      <c r="BH86" s="96">
        <v>0</v>
      </c>
      <c r="BI86" s="97">
        <v>0</v>
      </c>
      <c r="BJ86" s="24"/>
      <c r="BK86" s="87">
        <v>0</v>
      </c>
      <c r="BL86" s="96">
        <v>0</v>
      </c>
      <c r="BM86" s="96">
        <v>0</v>
      </c>
      <c r="BN86" s="96">
        <v>0</v>
      </c>
      <c r="BO86" s="96">
        <v>0</v>
      </c>
      <c r="BP86" s="97">
        <v>0</v>
      </c>
      <c r="BQ86" s="40" t="s">
        <v>156</v>
      </c>
    </row>
    <row r="87" spans="1:69" s="64" customFormat="1" ht="15" customHeight="1">
      <c r="A87" s="75" t="s">
        <v>2</v>
      </c>
      <c r="B87" s="83">
        <v>0</v>
      </c>
      <c r="C87" s="83">
        <v>3494.3615557234789</v>
      </c>
      <c r="D87" s="83">
        <v>124.15712508731698</v>
      </c>
      <c r="E87" s="83">
        <v>0</v>
      </c>
      <c r="F87" s="83">
        <v>0</v>
      </c>
      <c r="G87" s="83">
        <v>0</v>
      </c>
      <c r="H87" s="83">
        <v>0</v>
      </c>
      <c r="I87" s="83">
        <v>0</v>
      </c>
      <c r="J87" s="83">
        <v>0</v>
      </c>
      <c r="K87" s="83">
        <v>0</v>
      </c>
      <c r="L87" s="83">
        <v>0</v>
      </c>
      <c r="M87" s="83">
        <v>0</v>
      </c>
      <c r="N87" s="83">
        <v>0</v>
      </c>
      <c r="O87" s="83">
        <v>0</v>
      </c>
      <c r="P87" s="83">
        <v>0</v>
      </c>
      <c r="Q87" s="83">
        <v>0</v>
      </c>
      <c r="R87" s="83">
        <v>0</v>
      </c>
      <c r="S87" s="83">
        <v>0</v>
      </c>
      <c r="T87" s="83">
        <v>0</v>
      </c>
      <c r="U87" s="83">
        <v>0</v>
      </c>
      <c r="V87" s="83">
        <v>0</v>
      </c>
      <c r="W87" s="83">
        <v>0</v>
      </c>
      <c r="X87" s="83">
        <v>0</v>
      </c>
      <c r="Y87" s="83">
        <v>0</v>
      </c>
      <c r="Z87" s="83">
        <v>0</v>
      </c>
      <c r="AA87" s="83">
        <v>0</v>
      </c>
      <c r="AB87" s="83">
        <v>0</v>
      </c>
      <c r="AC87" s="83">
        <v>0</v>
      </c>
      <c r="AD87" s="83">
        <v>836.72104315571391</v>
      </c>
      <c r="AE87" s="83">
        <v>10.535090815146955</v>
      </c>
      <c r="AF87" s="83">
        <v>0</v>
      </c>
      <c r="AG87" s="83">
        <v>0</v>
      </c>
      <c r="AH87" s="83">
        <v>0</v>
      </c>
      <c r="AI87" s="83">
        <v>0</v>
      </c>
      <c r="AJ87" s="83">
        <v>0</v>
      </c>
      <c r="AK87" s="83">
        <v>0</v>
      </c>
      <c r="AL87" s="83">
        <v>0</v>
      </c>
      <c r="AM87" s="83">
        <v>0</v>
      </c>
      <c r="AN87" s="83">
        <v>0</v>
      </c>
      <c r="AO87" s="83">
        <v>0</v>
      </c>
      <c r="AP87" s="83">
        <v>0</v>
      </c>
      <c r="AQ87" s="83">
        <v>0</v>
      </c>
      <c r="AR87" s="83">
        <v>0</v>
      </c>
      <c r="AS87" s="83">
        <v>0</v>
      </c>
      <c r="AT87" s="83">
        <v>0</v>
      </c>
      <c r="AU87" s="83">
        <v>525.40013021756988</v>
      </c>
      <c r="AV87" s="83">
        <v>0</v>
      </c>
      <c r="AW87" s="83">
        <v>0</v>
      </c>
      <c r="AX87" s="83">
        <v>0</v>
      </c>
      <c r="AY87" s="83">
        <v>0</v>
      </c>
      <c r="AZ87" s="83">
        <v>0</v>
      </c>
      <c r="BA87" s="83">
        <v>0</v>
      </c>
      <c r="BB87" s="84">
        <v>0</v>
      </c>
      <c r="BC87" s="73"/>
      <c r="BD87" s="73"/>
      <c r="BE87" s="87">
        <v>0</v>
      </c>
      <c r="BF87" s="96">
        <v>0</v>
      </c>
      <c r="BG87" s="96">
        <v>0</v>
      </c>
      <c r="BH87" s="96">
        <v>0</v>
      </c>
      <c r="BI87" s="97">
        <v>0</v>
      </c>
      <c r="BJ87" s="24"/>
      <c r="BK87" s="87">
        <v>0</v>
      </c>
      <c r="BL87" s="96">
        <v>0</v>
      </c>
      <c r="BM87" s="96">
        <v>0</v>
      </c>
      <c r="BN87" s="96">
        <v>0</v>
      </c>
      <c r="BO87" s="96">
        <v>0</v>
      </c>
      <c r="BP87" s="97">
        <v>0</v>
      </c>
      <c r="BQ87" s="40" t="s">
        <v>55</v>
      </c>
    </row>
    <row r="88" spans="1:69" s="64" customFormat="1" ht="15" customHeight="1">
      <c r="A88" s="75" t="s">
        <v>227</v>
      </c>
      <c r="B88" s="83">
        <v>0</v>
      </c>
      <c r="C88" s="83">
        <v>3494.3615557234789</v>
      </c>
      <c r="D88" s="83">
        <v>0</v>
      </c>
      <c r="E88" s="83">
        <v>0</v>
      </c>
      <c r="F88" s="83">
        <v>0</v>
      </c>
      <c r="G88" s="83">
        <v>0</v>
      </c>
      <c r="H88" s="83">
        <v>0</v>
      </c>
      <c r="I88" s="83">
        <v>0</v>
      </c>
      <c r="J88" s="83">
        <v>0</v>
      </c>
      <c r="K88" s="83">
        <v>0</v>
      </c>
      <c r="L88" s="83">
        <v>0</v>
      </c>
      <c r="M88" s="83">
        <v>0</v>
      </c>
      <c r="N88" s="83">
        <v>0</v>
      </c>
      <c r="O88" s="83">
        <v>0</v>
      </c>
      <c r="P88" s="83">
        <v>0</v>
      </c>
      <c r="Q88" s="83">
        <v>0</v>
      </c>
      <c r="R88" s="83">
        <v>0</v>
      </c>
      <c r="S88" s="83">
        <v>0</v>
      </c>
      <c r="T88" s="83">
        <v>0</v>
      </c>
      <c r="U88" s="83">
        <v>0</v>
      </c>
      <c r="V88" s="83">
        <v>0</v>
      </c>
      <c r="W88" s="83">
        <v>0</v>
      </c>
      <c r="X88" s="83">
        <v>0</v>
      </c>
      <c r="Y88" s="83">
        <v>0</v>
      </c>
      <c r="Z88" s="83">
        <v>0</v>
      </c>
      <c r="AA88" s="83">
        <v>0</v>
      </c>
      <c r="AB88" s="83">
        <v>0</v>
      </c>
      <c r="AC88" s="83">
        <v>0</v>
      </c>
      <c r="AD88" s="83">
        <v>836.72104315571391</v>
      </c>
      <c r="AE88" s="83">
        <v>0</v>
      </c>
      <c r="AF88" s="83">
        <v>0</v>
      </c>
      <c r="AG88" s="83">
        <v>0</v>
      </c>
      <c r="AH88" s="83">
        <v>0</v>
      </c>
      <c r="AI88" s="83">
        <v>0</v>
      </c>
      <c r="AJ88" s="83">
        <v>0</v>
      </c>
      <c r="AK88" s="83">
        <v>0</v>
      </c>
      <c r="AL88" s="83">
        <v>0</v>
      </c>
      <c r="AM88" s="83">
        <v>0</v>
      </c>
      <c r="AN88" s="83">
        <v>0</v>
      </c>
      <c r="AO88" s="83">
        <v>0</v>
      </c>
      <c r="AP88" s="83">
        <v>0</v>
      </c>
      <c r="AQ88" s="83">
        <v>0</v>
      </c>
      <c r="AR88" s="83">
        <v>0</v>
      </c>
      <c r="AS88" s="83">
        <v>0</v>
      </c>
      <c r="AT88" s="83">
        <v>0</v>
      </c>
      <c r="AU88" s="83">
        <v>0</v>
      </c>
      <c r="AV88" s="83">
        <v>0</v>
      </c>
      <c r="AW88" s="83">
        <v>0</v>
      </c>
      <c r="AX88" s="83">
        <v>0</v>
      </c>
      <c r="AY88" s="83">
        <v>0</v>
      </c>
      <c r="AZ88" s="83">
        <v>0</v>
      </c>
      <c r="BA88" s="83">
        <v>0</v>
      </c>
      <c r="BB88" s="84">
        <v>0</v>
      </c>
      <c r="BC88" s="73"/>
      <c r="BD88" s="73"/>
      <c r="BE88" s="82">
        <v>0</v>
      </c>
      <c r="BF88" s="83">
        <v>0</v>
      </c>
      <c r="BG88" s="83">
        <v>0</v>
      </c>
      <c r="BH88" s="83">
        <v>0</v>
      </c>
      <c r="BI88" s="84">
        <v>0</v>
      </c>
      <c r="BJ88" s="24"/>
      <c r="BK88" s="82">
        <v>0</v>
      </c>
      <c r="BL88" s="83">
        <v>0</v>
      </c>
      <c r="BM88" s="83">
        <v>0</v>
      </c>
      <c r="BN88" s="83">
        <v>0</v>
      </c>
      <c r="BO88" s="83">
        <v>0</v>
      </c>
      <c r="BP88" s="84">
        <v>0</v>
      </c>
      <c r="BQ88" s="40" t="s">
        <v>228</v>
      </c>
    </row>
    <row r="89" spans="1:69" s="64" customFormat="1" ht="15" customHeight="1">
      <c r="A89" s="75" t="s">
        <v>229</v>
      </c>
      <c r="B89" s="83">
        <v>0</v>
      </c>
      <c r="C89" s="83">
        <v>0</v>
      </c>
      <c r="D89" s="83">
        <v>124.15712508731698</v>
      </c>
      <c r="E89" s="83">
        <v>0</v>
      </c>
      <c r="F89" s="83">
        <v>0</v>
      </c>
      <c r="G89" s="83">
        <v>0</v>
      </c>
      <c r="H89" s="83">
        <v>0</v>
      </c>
      <c r="I89" s="83">
        <v>0</v>
      </c>
      <c r="J89" s="83">
        <v>0</v>
      </c>
      <c r="K89" s="83">
        <v>0</v>
      </c>
      <c r="L89" s="83">
        <v>0</v>
      </c>
      <c r="M89" s="83">
        <v>0</v>
      </c>
      <c r="N89" s="83">
        <v>0</v>
      </c>
      <c r="O89" s="83">
        <v>0</v>
      </c>
      <c r="P89" s="83">
        <v>0</v>
      </c>
      <c r="Q89" s="83">
        <v>0</v>
      </c>
      <c r="R89" s="83">
        <v>0</v>
      </c>
      <c r="S89" s="83">
        <v>0</v>
      </c>
      <c r="T89" s="83">
        <v>0</v>
      </c>
      <c r="U89" s="83">
        <v>0</v>
      </c>
      <c r="V89" s="83">
        <v>0</v>
      </c>
      <c r="W89" s="83">
        <v>0</v>
      </c>
      <c r="X89" s="83">
        <v>0</v>
      </c>
      <c r="Y89" s="83">
        <v>0</v>
      </c>
      <c r="Z89" s="83">
        <v>0</v>
      </c>
      <c r="AA89" s="83">
        <v>0</v>
      </c>
      <c r="AB89" s="83">
        <v>0</v>
      </c>
      <c r="AC89" s="83">
        <v>0</v>
      </c>
      <c r="AD89" s="83">
        <v>0</v>
      </c>
      <c r="AE89" s="83">
        <v>10.535090815146955</v>
      </c>
      <c r="AF89" s="83">
        <v>0</v>
      </c>
      <c r="AG89" s="83">
        <v>0</v>
      </c>
      <c r="AH89" s="83">
        <v>0</v>
      </c>
      <c r="AI89" s="83">
        <v>0</v>
      </c>
      <c r="AJ89" s="83">
        <v>0</v>
      </c>
      <c r="AK89" s="83">
        <v>0</v>
      </c>
      <c r="AL89" s="83">
        <v>0</v>
      </c>
      <c r="AM89" s="83">
        <v>0</v>
      </c>
      <c r="AN89" s="83">
        <v>0</v>
      </c>
      <c r="AO89" s="83">
        <v>0</v>
      </c>
      <c r="AP89" s="83">
        <v>0</v>
      </c>
      <c r="AQ89" s="83">
        <v>0</v>
      </c>
      <c r="AR89" s="83">
        <v>0</v>
      </c>
      <c r="AS89" s="83">
        <v>0</v>
      </c>
      <c r="AT89" s="83">
        <v>0</v>
      </c>
      <c r="AU89" s="83">
        <v>525.40013021756988</v>
      </c>
      <c r="AV89" s="83">
        <v>0</v>
      </c>
      <c r="AW89" s="83">
        <v>0</v>
      </c>
      <c r="AX89" s="83">
        <v>0</v>
      </c>
      <c r="AY89" s="83">
        <v>0</v>
      </c>
      <c r="AZ89" s="83">
        <v>0</v>
      </c>
      <c r="BA89" s="83">
        <v>0</v>
      </c>
      <c r="BB89" s="84">
        <v>0</v>
      </c>
      <c r="BC89" s="73"/>
      <c r="BD89" s="73"/>
      <c r="BE89" s="82">
        <v>0</v>
      </c>
      <c r="BF89" s="83">
        <v>0</v>
      </c>
      <c r="BG89" s="83">
        <v>0</v>
      </c>
      <c r="BH89" s="83">
        <v>0</v>
      </c>
      <c r="BI89" s="84">
        <v>0</v>
      </c>
      <c r="BJ89" s="24"/>
      <c r="BK89" s="82">
        <v>0</v>
      </c>
      <c r="BL89" s="83">
        <v>0</v>
      </c>
      <c r="BM89" s="83">
        <v>0</v>
      </c>
      <c r="BN89" s="83">
        <v>0</v>
      </c>
      <c r="BO89" s="83">
        <v>0</v>
      </c>
      <c r="BP89" s="84">
        <v>0</v>
      </c>
      <c r="BQ89" s="40" t="s">
        <v>230</v>
      </c>
    </row>
    <row r="90" spans="1:69" s="64" customFormat="1" ht="15" customHeight="1">
      <c r="A90" s="75" t="s">
        <v>231</v>
      </c>
      <c r="B90" s="83">
        <v>0</v>
      </c>
      <c r="C90" s="83">
        <v>0</v>
      </c>
      <c r="D90" s="83">
        <v>0</v>
      </c>
      <c r="E90" s="83">
        <v>0</v>
      </c>
      <c r="F90" s="83">
        <v>0</v>
      </c>
      <c r="G90" s="83">
        <v>0</v>
      </c>
      <c r="H90" s="83">
        <v>0</v>
      </c>
      <c r="I90" s="83">
        <v>0</v>
      </c>
      <c r="J90" s="83">
        <v>0</v>
      </c>
      <c r="K90" s="83">
        <v>0</v>
      </c>
      <c r="L90" s="83">
        <v>0</v>
      </c>
      <c r="M90" s="83">
        <v>0</v>
      </c>
      <c r="N90" s="83">
        <v>0</v>
      </c>
      <c r="O90" s="83">
        <v>0</v>
      </c>
      <c r="P90" s="83">
        <v>0</v>
      </c>
      <c r="Q90" s="83">
        <v>0</v>
      </c>
      <c r="R90" s="83">
        <v>0</v>
      </c>
      <c r="S90" s="83">
        <v>0</v>
      </c>
      <c r="T90" s="83">
        <v>0</v>
      </c>
      <c r="U90" s="83">
        <v>0</v>
      </c>
      <c r="V90" s="83">
        <v>0</v>
      </c>
      <c r="W90" s="83">
        <v>0</v>
      </c>
      <c r="X90" s="83">
        <v>0</v>
      </c>
      <c r="Y90" s="83">
        <v>0</v>
      </c>
      <c r="Z90" s="83">
        <v>21574.068357865683</v>
      </c>
      <c r="AA90" s="83">
        <v>0</v>
      </c>
      <c r="AB90" s="83">
        <v>0</v>
      </c>
      <c r="AC90" s="83">
        <v>0</v>
      </c>
      <c r="AD90" s="83">
        <v>0</v>
      </c>
      <c r="AE90" s="83">
        <v>0</v>
      </c>
      <c r="AF90" s="83">
        <v>0</v>
      </c>
      <c r="AG90" s="83">
        <v>0</v>
      </c>
      <c r="AH90" s="83">
        <v>0</v>
      </c>
      <c r="AI90" s="83">
        <v>0</v>
      </c>
      <c r="AJ90" s="83">
        <v>0</v>
      </c>
      <c r="AK90" s="83">
        <v>0</v>
      </c>
      <c r="AL90" s="83">
        <v>0</v>
      </c>
      <c r="AM90" s="83">
        <v>0</v>
      </c>
      <c r="AN90" s="83">
        <v>0</v>
      </c>
      <c r="AO90" s="83">
        <v>0</v>
      </c>
      <c r="AP90" s="83">
        <v>0</v>
      </c>
      <c r="AQ90" s="83">
        <v>0</v>
      </c>
      <c r="AR90" s="83">
        <v>0</v>
      </c>
      <c r="AS90" s="83">
        <v>0</v>
      </c>
      <c r="AT90" s="83">
        <v>0</v>
      </c>
      <c r="AU90" s="83">
        <v>0</v>
      </c>
      <c r="AV90" s="83">
        <v>0</v>
      </c>
      <c r="AW90" s="83">
        <v>0</v>
      </c>
      <c r="AX90" s="83">
        <v>0</v>
      </c>
      <c r="AY90" s="83">
        <v>0</v>
      </c>
      <c r="AZ90" s="83">
        <v>0</v>
      </c>
      <c r="BA90" s="83">
        <v>0</v>
      </c>
      <c r="BB90" s="84">
        <v>0</v>
      </c>
      <c r="BC90" s="73"/>
      <c r="BD90" s="73"/>
      <c r="BE90" s="82">
        <v>0</v>
      </c>
      <c r="BF90" s="83">
        <v>0</v>
      </c>
      <c r="BG90" s="83">
        <v>0</v>
      </c>
      <c r="BH90" s="83">
        <v>0</v>
      </c>
      <c r="BI90" s="84">
        <v>0</v>
      </c>
      <c r="BJ90" s="24"/>
      <c r="BK90" s="82">
        <v>0</v>
      </c>
      <c r="BL90" s="83">
        <v>0</v>
      </c>
      <c r="BM90" s="83">
        <v>0</v>
      </c>
      <c r="BN90" s="83">
        <v>0</v>
      </c>
      <c r="BO90" s="83">
        <v>0</v>
      </c>
      <c r="BP90" s="84">
        <v>0</v>
      </c>
      <c r="BQ90" s="40" t="s">
        <v>232</v>
      </c>
    </row>
    <row r="91" spans="1:69" s="64" customFormat="1" ht="15" customHeight="1">
      <c r="A91" s="75" t="s">
        <v>233</v>
      </c>
      <c r="B91" s="83">
        <v>0</v>
      </c>
      <c r="C91" s="83">
        <v>0</v>
      </c>
      <c r="D91" s="83">
        <v>0</v>
      </c>
      <c r="E91" s="83">
        <v>0</v>
      </c>
      <c r="F91" s="83">
        <v>0</v>
      </c>
      <c r="G91" s="83">
        <v>0</v>
      </c>
      <c r="H91" s="83">
        <v>0</v>
      </c>
      <c r="I91" s="83">
        <v>0</v>
      </c>
      <c r="J91" s="83">
        <v>0</v>
      </c>
      <c r="K91" s="83">
        <v>0</v>
      </c>
      <c r="L91" s="83">
        <v>0</v>
      </c>
      <c r="M91" s="83">
        <v>0</v>
      </c>
      <c r="N91" s="83">
        <v>0</v>
      </c>
      <c r="O91" s="83">
        <v>0</v>
      </c>
      <c r="P91" s="83">
        <v>0</v>
      </c>
      <c r="Q91" s="83">
        <v>0</v>
      </c>
      <c r="R91" s="83">
        <v>0</v>
      </c>
      <c r="S91" s="83">
        <v>0</v>
      </c>
      <c r="T91" s="83">
        <v>0</v>
      </c>
      <c r="U91" s="83">
        <v>0</v>
      </c>
      <c r="V91" s="83">
        <v>0</v>
      </c>
      <c r="W91" s="83">
        <v>84.277264852691715</v>
      </c>
      <c r="X91" s="83">
        <v>0</v>
      </c>
      <c r="Y91" s="83">
        <v>0</v>
      </c>
      <c r="Z91" s="83">
        <v>0</v>
      </c>
      <c r="AA91" s="83">
        <v>0</v>
      </c>
      <c r="AB91" s="83">
        <v>0</v>
      </c>
      <c r="AC91" s="83">
        <v>0</v>
      </c>
      <c r="AD91" s="83">
        <v>0</v>
      </c>
      <c r="AE91" s="83">
        <v>0</v>
      </c>
      <c r="AF91" s="83">
        <v>0</v>
      </c>
      <c r="AG91" s="83">
        <v>0</v>
      </c>
      <c r="AH91" s="83">
        <v>0</v>
      </c>
      <c r="AI91" s="83">
        <v>0</v>
      </c>
      <c r="AJ91" s="83">
        <v>0</v>
      </c>
      <c r="AK91" s="83">
        <v>0</v>
      </c>
      <c r="AL91" s="83">
        <v>0</v>
      </c>
      <c r="AM91" s="83">
        <v>0</v>
      </c>
      <c r="AN91" s="83">
        <v>0</v>
      </c>
      <c r="AO91" s="83">
        <v>0</v>
      </c>
      <c r="AP91" s="83">
        <v>0</v>
      </c>
      <c r="AQ91" s="83">
        <v>0</v>
      </c>
      <c r="AR91" s="83">
        <v>0</v>
      </c>
      <c r="AS91" s="83">
        <v>0</v>
      </c>
      <c r="AT91" s="83">
        <v>0</v>
      </c>
      <c r="AU91" s="83">
        <v>0</v>
      </c>
      <c r="AV91" s="83">
        <v>0</v>
      </c>
      <c r="AW91" s="83">
        <v>0</v>
      </c>
      <c r="AX91" s="83">
        <v>0</v>
      </c>
      <c r="AY91" s="83">
        <v>0</v>
      </c>
      <c r="AZ91" s="83">
        <v>0</v>
      </c>
      <c r="BA91" s="83">
        <v>0</v>
      </c>
      <c r="BB91" s="84">
        <v>0</v>
      </c>
      <c r="BC91" s="73"/>
      <c r="BD91" s="73"/>
      <c r="BE91" s="82">
        <v>0</v>
      </c>
      <c r="BF91" s="83">
        <v>0</v>
      </c>
      <c r="BG91" s="83">
        <v>0</v>
      </c>
      <c r="BH91" s="83">
        <v>0</v>
      </c>
      <c r="BI91" s="84">
        <v>0</v>
      </c>
      <c r="BJ91" s="24"/>
      <c r="BK91" s="82">
        <v>0</v>
      </c>
      <c r="BL91" s="83">
        <v>0</v>
      </c>
      <c r="BM91" s="83">
        <v>0</v>
      </c>
      <c r="BN91" s="83">
        <v>0</v>
      </c>
      <c r="BO91" s="83">
        <v>0</v>
      </c>
      <c r="BP91" s="84">
        <v>0</v>
      </c>
      <c r="BQ91" s="40" t="s">
        <v>234</v>
      </c>
    </row>
    <row r="92" spans="1:69" s="64" customFormat="1" ht="15" customHeight="1">
      <c r="A92" s="75" t="s">
        <v>235</v>
      </c>
      <c r="B92" s="83">
        <v>0</v>
      </c>
      <c r="C92" s="83">
        <v>0</v>
      </c>
      <c r="D92" s="83">
        <v>8.9954809083918896E-3</v>
      </c>
      <c r="E92" s="83">
        <v>0</v>
      </c>
      <c r="F92" s="83">
        <v>0</v>
      </c>
      <c r="G92" s="83">
        <v>0</v>
      </c>
      <c r="H92" s="83">
        <v>0</v>
      </c>
      <c r="I92" s="83">
        <v>0</v>
      </c>
      <c r="J92" s="83">
        <v>0</v>
      </c>
      <c r="K92" s="83">
        <v>0</v>
      </c>
      <c r="L92" s="83">
        <v>0</v>
      </c>
      <c r="M92" s="83">
        <v>0</v>
      </c>
      <c r="N92" s="83">
        <v>0</v>
      </c>
      <c r="O92" s="83">
        <v>0</v>
      </c>
      <c r="P92" s="83">
        <v>0</v>
      </c>
      <c r="Q92" s="83">
        <v>0</v>
      </c>
      <c r="R92" s="83">
        <v>0</v>
      </c>
      <c r="S92" s="83">
        <v>0</v>
      </c>
      <c r="T92" s="83">
        <v>0</v>
      </c>
      <c r="U92" s="83">
        <v>0</v>
      </c>
      <c r="V92" s="83">
        <v>0</v>
      </c>
      <c r="W92" s="83">
        <v>0</v>
      </c>
      <c r="X92" s="83">
        <v>0</v>
      </c>
      <c r="Y92" s="83">
        <v>0</v>
      </c>
      <c r="Z92" s="83">
        <v>1.7534442540891664E-4</v>
      </c>
      <c r="AA92" s="83">
        <v>0</v>
      </c>
      <c r="AB92" s="83">
        <v>1.0710064709108724</v>
      </c>
      <c r="AC92" s="83">
        <v>0</v>
      </c>
      <c r="AD92" s="83">
        <v>0</v>
      </c>
      <c r="AE92" s="83">
        <v>0</v>
      </c>
      <c r="AF92" s="83">
        <v>0</v>
      </c>
      <c r="AG92" s="83">
        <v>0</v>
      </c>
      <c r="AH92" s="83">
        <v>0</v>
      </c>
      <c r="AI92" s="83">
        <v>0</v>
      </c>
      <c r="AJ92" s="83">
        <v>0</v>
      </c>
      <c r="AK92" s="83">
        <v>0</v>
      </c>
      <c r="AL92" s="83">
        <v>0</v>
      </c>
      <c r="AM92" s="83">
        <v>0</v>
      </c>
      <c r="AN92" s="83">
        <v>0</v>
      </c>
      <c r="AO92" s="83">
        <v>0</v>
      </c>
      <c r="AP92" s="83">
        <v>0</v>
      </c>
      <c r="AQ92" s="83">
        <v>0</v>
      </c>
      <c r="AR92" s="83">
        <v>0</v>
      </c>
      <c r="AS92" s="83">
        <v>0</v>
      </c>
      <c r="AT92" s="83">
        <v>0</v>
      </c>
      <c r="AU92" s="83">
        <v>0</v>
      </c>
      <c r="AV92" s="83">
        <v>0</v>
      </c>
      <c r="AW92" s="83">
        <v>0</v>
      </c>
      <c r="AX92" s="83">
        <v>0</v>
      </c>
      <c r="AY92" s="83">
        <v>0</v>
      </c>
      <c r="AZ92" s="83">
        <v>0</v>
      </c>
      <c r="BA92" s="83">
        <v>0</v>
      </c>
      <c r="BB92" s="84">
        <v>0</v>
      </c>
      <c r="BC92" s="73"/>
      <c r="BD92" s="73"/>
      <c r="BE92" s="82">
        <v>1.0710064709108724</v>
      </c>
      <c r="BF92" s="83">
        <v>0</v>
      </c>
      <c r="BG92" s="83">
        <v>1.0710064709108724</v>
      </c>
      <c r="BH92" s="83">
        <v>0</v>
      </c>
      <c r="BI92" s="84">
        <v>0</v>
      </c>
      <c r="BJ92" s="24"/>
      <c r="BK92" s="82">
        <v>0</v>
      </c>
      <c r="BL92" s="83">
        <v>0</v>
      </c>
      <c r="BM92" s="83">
        <v>0</v>
      </c>
      <c r="BN92" s="83">
        <v>0</v>
      </c>
      <c r="BO92" s="83">
        <v>0</v>
      </c>
      <c r="BP92" s="84">
        <v>0</v>
      </c>
      <c r="BQ92" s="40" t="s">
        <v>236</v>
      </c>
    </row>
    <row r="93" spans="1:69" s="64" customFormat="1" ht="15" customHeight="1">
      <c r="A93" s="75" t="s">
        <v>237</v>
      </c>
      <c r="B93" s="83">
        <v>0</v>
      </c>
      <c r="C93" s="83">
        <v>0</v>
      </c>
      <c r="D93" s="83">
        <v>115.92276234669944</v>
      </c>
      <c r="E93" s="83">
        <v>0</v>
      </c>
      <c r="F93" s="83">
        <v>0</v>
      </c>
      <c r="G93" s="83">
        <v>0</v>
      </c>
      <c r="H93" s="83">
        <v>0</v>
      </c>
      <c r="I93" s="83">
        <v>0</v>
      </c>
      <c r="J93" s="83">
        <v>0</v>
      </c>
      <c r="K93" s="83">
        <v>0</v>
      </c>
      <c r="L93" s="83">
        <v>0</v>
      </c>
      <c r="M93" s="83">
        <v>0</v>
      </c>
      <c r="N93" s="83">
        <v>0</v>
      </c>
      <c r="O93" s="83">
        <v>0</v>
      </c>
      <c r="P93" s="83">
        <v>0</v>
      </c>
      <c r="Q93" s="83">
        <v>0</v>
      </c>
      <c r="R93" s="83">
        <v>0</v>
      </c>
      <c r="S93" s="83">
        <v>0</v>
      </c>
      <c r="T93" s="83">
        <v>0</v>
      </c>
      <c r="U93" s="83">
        <v>0</v>
      </c>
      <c r="V93" s="83">
        <v>0</v>
      </c>
      <c r="W93" s="83">
        <v>28.100938027899282</v>
      </c>
      <c r="X93" s="83">
        <v>0</v>
      </c>
      <c r="Y93" s="83">
        <v>0</v>
      </c>
      <c r="Z93" s="83">
        <v>5.2955674576806384</v>
      </c>
      <c r="AA93" s="83">
        <v>0</v>
      </c>
      <c r="AB93" s="83">
        <v>106.33772977529773</v>
      </c>
      <c r="AC93" s="83">
        <v>2.7366809406678265</v>
      </c>
      <c r="AD93" s="83">
        <v>16.602998311887863</v>
      </c>
      <c r="AE93" s="83">
        <v>5.1994861911546018</v>
      </c>
      <c r="AF93" s="83">
        <v>0</v>
      </c>
      <c r="AG93" s="83">
        <v>0</v>
      </c>
      <c r="AH93" s="83">
        <v>0</v>
      </c>
      <c r="AI93" s="83">
        <v>0</v>
      </c>
      <c r="AJ93" s="83">
        <v>0</v>
      </c>
      <c r="AK93" s="83">
        <v>0</v>
      </c>
      <c r="AL93" s="83">
        <v>0</v>
      </c>
      <c r="AM93" s="83">
        <v>0</v>
      </c>
      <c r="AN93" s="83">
        <v>0</v>
      </c>
      <c r="AO93" s="83">
        <v>0</v>
      </c>
      <c r="AP93" s="83">
        <v>0</v>
      </c>
      <c r="AQ93" s="83">
        <v>0</v>
      </c>
      <c r="AR93" s="83">
        <v>0</v>
      </c>
      <c r="AS93" s="83">
        <v>0</v>
      </c>
      <c r="AT93" s="83">
        <v>0</v>
      </c>
      <c r="AU93" s="83">
        <v>0</v>
      </c>
      <c r="AV93" s="83">
        <v>0</v>
      </c>
      <c r="AW93" s="83">
        <v>0</v>
      </c>
      <c r="AX93" s="83">
        <v>0</v>
      </c>
      <c r="AY93" s="83">
        <v>0</v>
      </c>
      <c r="AZ93" s="83">
        <v>0</v>
      </c>
      <c r="BA93" s="83">
        <v>0</v>
      </c>
      <c r="BB93" s="84">
        <v>0</v>
      </c>
      <c r="BC93" s="73"/>
      <c r="BD93" s="73"/>
      <c r="BE93" s="82">
        <v>106.33772977529773</v>
      </c>
      <c r="BF93" s="83">
        <v>0</v>
      </c>
      <c r="BG93" s="83">
        <v>106.13730221258839</v>
      </c>
      <c r="BH93" s="83">
        <v>0.20042756270933329</v>
      </c>
      <c r="BI93" s="84">
        <v>0</v>
      </c>
      <c r="BJ93" s="24"/>
      <c r="BK93" s="82">
        <v>0</v>
      </c>
      <c r="BL93" s="83">
        <v>0</v>
      </c>
      <c r="BM93" s="83">
        <v>0</v>
      </c>
      <c r="BN93" s="83">
        <v>0</v>
      </c>
      <c r="BO93" s="83">
        <v>0</v>
      </c>
      <c r="BP93" s="84">
        <v>0</v>
      </c>
      <c r="BQ93" s="40" t="s">
        <v>164</v>
      </c>
    </row>
    <row r="94" spans="1:69" s="64" customFormat="1" ht="15" customHeight="1">
      <c r="A94" s="75" t="s">
        <v>165</v>
      </c>
      <c r="B94" s="83">
        <v>0</v>
      </c>
      <c r="C94" s="83">
        <v>0</v>
      </c>
      <c r="D94" s="83">
        <v>45.667823526790464</v>
      </c>
      <c r="E94" s="83">
        <v>0</v>
      </c>
      <c r="F94" s="83">
        <v>0</v>
      </c>
      <c r="G94" s="83">
        <v>0</v>
      </c>
      <c r="H94" s="83">
        <v>0</v>
      </c>
      <c r="I94" s="83">
        <v>0</v>
      </c>
      <c r="J94" s="83">
        <v>0</v>
      </c>
      <c r="K94" s="83">
        <v>0</v>
      </c>
      <c r="L94" s="83">
        <v>0</v>
      </c>
      <c r="M94" s="83">
        <v>0</v>
      </c>
      <c r="N94" s="83">
        <v>0</v>
      </c>
      <c r="O94" s="83">
        <v>0</v>
      </c>
      <c r="P94" s="83">
        <v>0</v>
      </c>
      <c r="Q94" s="83">
        <v>0</v>
      </c>
      <c r="R94" s="83">
        <v>0</v>
      </c>
      <c r="S94" s="83">
        <v>0</v>
      </c>
      <c r="T94" s="83">
        <v>0</v>
      </c>
      <c r="U94" s="83">
        <v>0</v>
      </c>
      <c r="V94" s="83">
        <v>0</v>
      </c>
      <c r="W94" s="83">
        <v>16.803467834115192</v>
      </c>
      <c r="X94" s="83">
        <v>0</v>
      </c>
      <c r="Y94" s="83">
        <v>0</v>
      </c>
      <c r="Z94" s="83">
        <v>0</v>
      </c>
      <c r="AA94" s="83">
        <v>0</v>
      </c>
      <c r="AB94" s="83">
        <v>45.831176497418028</v>
      </c>
      <c r="AC94" s="83">
        <v>0.84645121095156239</v>
      </c>
      <c r="AD94" s="83">
        <v>5.1352818729006646</v>
      </c>
      <c r="AE94" s="83">
        <v>0.2266622839499367</v>
      </c>
      <c r="AF94" s="83">
        <v>0</v>
      </c>
      <c r="AG94" s="83">
        <v>0</v>
      </c>
      <c r="AH94" s="83">
        <v>0</v>
      </c>
      <c r="AI94" s="83">
        <v>0</v>
      </c>
      <c r="AJ94" s="83">
        <v>0</v>
      </c>
      <c r="AK94" s="83">
        <v>0</v>
      </c>
      <c r="AL94" s="83">
        <v>0</v>
      </c>
      <c r="AM94" s="83">
        <v>0</v>
      </c>
      <c r="AN94" s="83">
        <v>0</v>
      </c>
      <c r="AO94" s="83">
        <v>0</v>
      </c>
      <c r="AP94" s="83">
        <v>0</v>
      </c>
      <c r="AQ94" s="83">
        <v>0</v>
      </c>
      <c r="AR94" s="83">
        <v>0</v>
      </c>
      <c r="AS94" s="83">
        <v>0</v>
      </c>
      <c r="AT94" s="83">
        <v>0</v>
      </c>
      <c r="AU94" s="83">
        <v>0</v>
      </c>
      <c r="AV94" s="83">
        <v>0</v>
      </c>
      <c r="AW94" s="83">
        <v>0</v>
      </c>
      <c r="AX94" s="83">
        <v>0</v>
      </c>
      <c r="AY94" s="83">
        <v>0</v>
      </c>
      <c r="AZ94" s="83">
        <v>0</v>
      </c>
      <c r="BA94" s="83">
        <v>0</v>
      </c>
      <c r="BB94" s="84">
        <v>0</v>
      </c>
      <c r="BC94" s="73"/>
      <c r="BD94" s="73"/>
      <c r="BE94" s="82">
        <v>45.831176497418028</v>
      </c>
      <c r="BF94" s="83">
        <v>0</v>
      </c>
      <c r="BG94" s="83">
        <v>38.187938349925943</v>
      </c>
      <c r="BH94" s="83">
        <v>7.6432381474920827</v>
      </c>
      <c r="BI94" s="84">
        <v>0</v>
      </c>
      <c r="BJ94" s="24"/>
      <c r="BK94" s="82">
        <v>0</v>
      </c>
      <c r="BL94" s="83">
        <v>0</v>
      </c>
      <c r="BM94" s="83">
        <v>0</v>
      </c>
      <c r="BN94" s="83">
        <v>0</v>
      </c>
      <c r="BO94" s="83">
        <v>0</v>
      </c>
      <c r="BP94" s="84">
        <v>0</v>
      </c>
      <c r="BQ94" s="40" t="s">
        <v>166</v>
      </c>
    </row>
    <row r="95" spans="1:69" s="64" customFormat="1" ht="15" customHeight="1">
      <c r="A95" s="75" t="s">
        <v>167</v>
      </c>
      <c r="B95" s="83">
        <v>0</v>
      </c>
      <c r="C95" s="83">
        <v>0</v>
      </c>
      <c r="D95" s="83">
        <v>0</v>
      </c>
      <c r="E95" s="83">
        <v>0</v>
      </c>
      <c r="F95" s="83">
        <v>0</v>
      </c>
      <c r="G95" s="83">
        <v>0</v>
      </c>
      <c r="H95" s="83">
        <v>0</v>
      </c>
      <c r="I95" s="83">
        <v>0</v>
      </c>
      <c r="J95" s="83">
        <v>0</v>
      </c>
      <c r="K95" s="83">
        <v>0</v>
      </c>
      <c r="L95" s="83">
        <v>0</v>
      </c>
      <c r="M95" s="83">
        <v>0</v>
      </c>
      <c r="N95" s="83">
        <v>0</v>
      </c>
      <c r="O95" s="83">
        <v>0</v>
      </c>
      <c r="P95" s="83">
        <v>0</v>
      </c>
      <c r="Q95" s="83">
        <v>0</v>
      </c>
      <c r="R95" s="83">
        <v>0</v>
      </c>
      <c r="S95" s="83">
        <v>0</v>
      </c>
      <c r="T95" s="83">
        <v>0</v>
      </c>
      <c r="U95" s="83">
        <v>0</v>
      </c>
      <c r="V95" s="83">
        <v>0</v>
      </c>
      <c r="W95" s="83">
        <v>500.68415588859642</v>
      </c>
      <c r="X95" s="83">
        <v>0</v>
      </c>
      <c r="Y95" s="83">
        <v>0</v>
      </c>
      <c r="Z95" s="83">
        <v>16.559802465678153</v>
      </c>
      <c r="AA95" s="83">
        <v>0</v>
      </c>
      <c r="AB95" s="83">
        <v>106.46805038924006</v>
      </c>
      <c r="AC95" s="83">
        <v>0.34400971686817688</v>
      </c>
      <c r="AD95" s="83">
        <v>2.0870510199269243</v>
      </c>
      <c r="AE95" s="83">
        <v>0</v>
      </c>
      <c r="AF95" s="83">
        <v>0</v>
      </c>
      <c r="AG95" s="83">
        <v>0</v>
      </c>
      <c r="AH95" s="83">
        <v>0</v>
      </c>
      <c r="AI95" s="83">
        <v>0</v>
      </c>
      <c r="AJ95" s="83">
        <v>0</v>
      </c>
      <c r="AK95" s="83">
        <v>0</v>
      </c>
      <c r="AL95" s="83">
        <v>0</v>
      </c>
      <c r="AM95" s="83">
        <v>0</v>
      </c>
      <c r="AN95" s="83">
        <v>0</v>
      </c>
      <c r="AO95" s="83">
        <v>0</v>
      </c>
      <c r="AP95" s="83">
        <v>0</v>
      </c>
      <c r="AQ95" s="83">
        <v>0</v>
      </c>
      <c r="AR95" s="83">
        <v>0</v>
      </c>
      <c r="AS95" s="83">
        <v>0</v>
      </c>
      <c r="AT95" s="83">
        <v>0</v>
      </c>
      <c r="AU95" s="83">
        <v>0</v>
      </c>
      <c r="AV95" s="83">
        <v>0</v>
      </c>
      <c r="AW95" s="83">
        <v>0</v>
      </c>
      <c r="AX95" s="83">
        <v>0</v>
      </c>
      <c r="AY95" s="83">
        <v>0</v>
      </c>
      <c r="AZ95" s="83">
        <v>0</v>
      </c>
      <c r="BA95" s="83">
        <v>0</v>
      </c>
      <c r="BB95" s="84">
        <v>0</v>
      </c>
      <c r="BC95" s="73"/>
      <c r="BD95" s="73"/>
      <c r="BE95" s="82">
        <v>106.46805038924006</v>
      </c>
      <c r="BF95" s="83">
        <v>0</v>
      </c>
      <c r="BG95" s="83">
        <v>98.295983205778143</v>
      </c>
      <c r="BH95" s="83">
        <v>8.1720671834619178</v>
      </c>
      <c r="BI95" s="84">
        <v>0</v>
      </c>
      <c r="BJ95" s="24"/>
      <c r="BK95" s="82">
        <v>0</v>
      </c>
      <c r="BL95" s="83">
        <v>0</v>
      </c>
      <c r="BM95" s="83">
        <v>0</v>
      </c>
      <c r="BN95" s="83">
        <v>0</v>
      </c>
      <c r="BO95" s="83">
        <v>0</v>
      </c>
      <c r="BP95" s="84">
        <v>0</v>
      </c>
      <c r="BQ95" s="40" t="s">
        <v>168</v>
      </c>
    </row>
    <row r="96" spans="1:69" s="64" customFormat="1" ht="15" customHeight="1">
      <c r="A96" s="75" t="s">
        <v>181</v>
      </c>
      <c r="B96" s="83">
        <v>0</v>
      </c>
      <c r="C96" s="83">
        <v>0</v>
      </c>
      <c r="D96" s="83">
        <v>0</v>
      </c>
      <c r="E96" s="83">
        <v>0</v>
      </c>
      <c r="F96" s="83">
        <v>0</v>
      </c>
      <c r="G96" s="83">
        <v>0</v>
      </c>
      <c r="H96" s="83">
        <v>0</v>
      </c>
      <c r="I96" s="83">
        <v>0</v>
      </c>
      <c r="J96" s="83">
        <v>0</v>
      </c>
      <c r="K96" s="83">
        <v>0</v>
      </c>
      <c r="L96" s="83">
        <v>0</v>
      </c>
      <c r="M96" s="83">
        <v>0</v>
      </c>
      <c r="N96" s="83">
        <v>0</v>
      </c>
      <c r="O96" s="83">
        <v>0</v>
      </c>
      <c r="P96" s="83">
        <v>0</v>
      </c>
      <c r="Q96" s="83">
        <v>0</v>
      </c>
      <c r="R96" s="83">
        <v>1.8671941157834955</v>
      </c>
      <c r="S96" s="83">
        <v>0</v>
      </c>
      <c r="T96" s="83">
        <v>0</v>
      </c>
      <c r="U96" s="83">
        <v>0</v>
      </c>
      <c r="V96" s="83">
        <v>0</v>
      </c>
      <c r="W96" s="83">
        <v>0</v>
      </c>
      <c r="X96" s="83">
        <v>0</v>
      </c>
      <c r="Y96" s="83">
        <v>0</v>
      </c>
      <c r="Z96" s="83">
        <v>0</v>
      </c>
      <c r="AA96" s="83">
        <v>0</v>
      </c>
      <c r="AB96" s="83">
        <v>0</v>
      </c>
      <c r="AC96" s="83">
        <v>8.5943323214090275E-2</v>
      </c>
      <c r="AD96" s="83">
        <v>0.52140416847181548</v>
      </c>
      <c r="AE96" s="83">
        <v>0</v>
      </c>
      <c r="AF96" s="83">
        <v>0</v>
      </c>
      <c r="AG96" s="83">
        <v>0</v>
      </c>
      <c r="AH96" s="83">
        <v>0</v>
      </c>
      <c r="AI96" s="83">
        <v>0</v>
      </c>
      <c r="AJ96" s="83">
        <v>0</v>
      </c>
      <c r="AK96" s="83">
        <v>0</v>
      </c>
      <c r="AL96" s="83">
        <v>0</v>
      </c>
      <c r="AM96" s="83">
        <v>0</v>
      </c>
      <c r="AN96" s="83">
        <v>0</v>
      </c>
      <c r="AO96" s="83">
        <v>0</v>
      </c>
      <c r="AP96" s="83">
        <v>0</v>
      </c>
      <c r="AQ96" s="83">
        <v>0</v>
      </c>
      <c r="AR96" s="83">
        <v>0</v>
      </c>
      <c r="AS96" s="83">
        <v>0</v>
      </c>
      <c r="AT96" s="83">
        <v>0</v>
      </c>
      <c r="AU96" s="83">
        <v>0</v>
      </c>
      <c r="AV96" s="83">
        <v>0</v>
      </c>
      <c r="AW96" s="83">
        <v>0</v>
      </c>
      <c r="AX96" s="83">
        <v>0</v>
      </c>
      <c r="AY96" s="83">
        <v>0</v>
      </c>
      <c r="AZ96" s="83">
        <v>0</v>
      </c>
      <c r="BA96" s="83">
        <v>0</v>
      </c>
      <c r="BB96" s="84">
        <v>0</v>
      </c>
      <c r="BC96" s="73"/>
      <c r="BD96" s="73"/>
      <c r="BE96" s="82">
        <v>0</v>
      </c>
      <c r="BF96" s="83">
        <v>0</v>
      </c>
      <c r="BG96" s="83">
        <v>0</v>
      </c>
      <c r="BH96" s="83">
        <v>0</v>
      </c>
      <c r="BI96" s="84">
        <v>0</v>
      </c>
      <c r="BJ96" s="24"/>
      <c r="BK96" s="82">
        <v>1.8671941157834955</v>
      </c>
      <c r="BL96" s="83">
        <v>0</v>
      </c>
      <c r="BM96" s="83">
        <v>0</v>
      </c>
      <c r="BN96" s="83">
        <v>0</v>
      </c>
      <c r="BO96" s="83">
        <v>1.8671941157834955</v>
      </c>
      <c r="BP96" s="84">
        <v>0</v>
      </c>
      <c r="BQ96" s="40" t="s">
        <v>182</v>
      </c>
    </row>
    <row r="97" spans="1:69" s="64" customFormat="1" ht="15" customHeight="1">
      <c r="A97" s="75" t="s">
        <v>183</v>
      </c>
      <c r="B97" s="83">
        <v>0</v>
      </c>
      <c r="C97" s="83">
        <v>0</v>
      </c>
      <c r="D97" s="83">
        <v>158.24770930841592</v>
      </c>
      <c r="E97" s="83">
        <v>0</v>
      </c>
      <c r="F97" s="83">
        <v>0</v>
      </c>
      <c r="G97" s="83">
        <v>0</v>
      </c>
      <c r="H97" s="83">
        <v>0</v>
      </c>
      <c r="I97" s="83">
        <v>0</v>
      </c>
      <c r="J97" s="83">
        <v>5.1085111732028397</v>
      </c>
      <c r="K97" s="83">
        <v>0</v>
      </c>
      <c r="L97" s="83">
        <v>0</v>
      </c>
      <c r="M97" s="83">
        <v>0</v>
      </c>
      <c r="N97" s="83">
        <v>0</v>
      </c>
      <c r="O97" s="83">
        <v>0</v>
      </c>
      <c r="P97" s="83">
        <v>0</v>
      </c>
      <c r="Q97" s="83">
        <v>0</v>
      </c>
      <c r="R97" s="83">
        <v>1919.0354020322889</v>
      </c>
      <c r="S97" s="83">
        <v>0</v>
      </c>
      <c r="T97" s="83">
        <v>0</v>
      </c>
      <c r="U97" s="83">
        <v>0</v>
      </c>
      <c r="V97" s="83">
        <v>0</v>
      </c>
      <c r="W97" s="83">
        <v>0</v>
      </c>
      <c r="X97" s="83">
        <v>0</v>
      </c>
      <c r="Y97" s="83">
        <v>0</v>
      </c>
      <c r="Z97" s="83">
        <v>0</v>
      </c>
      <c r="AA97" s="83">
        <v>0</v>
      </c>
      <c r="AB97" s="83">
        <v>180.47418423524573</v>
      </c>
      <c r="AC97" s="83">
        <v>0.1141376499069707</v>
      </c>
      <c r="AD97" s="83">
        <v>0.69245456442059439</v>
      </c>
      <c r="AE97" s="83">
        <v>0.66149406155103907</v>
      </c>
      <c r="AF97" s="83">
        <v>0</v>
      </c>
      <c r="AG97" s="83">
        <v>0</v>
      </c>
      <c r="AH97" s="83">
        <v>0</v>
      </c>
      <c r="AI97" s="83">
        <v>0</v>
      </c>
      <c r="AJ97" s="83">
        <v>0</v>
      </c>
      <c r="AK97" s="83">
        <v>0</v>
      </c>
      <c r="AL97" s="83">
        <v>845.23240807539196</v>
      </c>
      <c r="AM97" s="83">
        <v>0</v>
      </c>
      <c r="AN97" s="83">
        <v>0</v>
      </c>
      <c r="AO97" s="83">
        <v>0</v>
      </c>
      <c r="AP97" s="83">
        <v>0</v>
      </c>
      <c r="AQ97" s="83">
        <v>0</v>
      </c>
      <c r="AR97" s="83">
        <v>0</v>
      </c>
      <c r="AS97" s="83">
        <v>0</v>
      </c>
      <c r="AT97" s="83">
        <v>0</v>
      </c>
      <c r="AU97" s="83">
        <v>0</v>
      </c>
      <c r="AV97" s="83">
        <v>0</v>
      </c>
      <c r="AW97" s="83">
        <v>0</v>
      </c>
      <c r="AX97" s="83">
        <v>5.7074678752218215</v>
      </c>
      <c r="AY97" s="83">
        <v>0</v>
      </c>
      <c r="AZ97" s="83">
        <v>0</v>
      </c>
      <c r="BA97" s="83">
        <v>0</v>
      </c>
      <c r="BB97" s="84">
        <v>0</v>
      </c>
      <c r="BC97" s="73"/>
      <c r="BD97" s="73"/>
      <c r="BE97" s="82">
        <v>180.47418423524573</v>
      </c>
      <c r="BF97" s="83">
        <v>60.579145288195797</v>
      </c>
      <c r="BG97" s="83">
        <v>0</v>
      </c>
      <c r="BH97" s="83">
        <v>119.89503894704994</v>
      </c>
      <c r="BI97" s="84">
        <v>0</v>
      </c>
      <c r="BJ97" s="24"/>
      <c r="BK97" s="82">
        <v>1919.0354020322889</v>
      </c>
      <c r="BL97" s="83">
        <v>0</v>
      </c>
      <c r="BM97" s="83">
        <v>1451.1879867393625</v>
      </c>
      <c r="BN97" s="83">
        <v>40.459475292926328</v>
      </c>
      <c r="BO97" s="83">
        <v>427.38794000000001</v>
      </c>
      <c r="BP97" s="84">
        <v>0</v>
      </c>
      <c r="BQ97" s="40" t="s">
        <v>184</v>
      </c>
    </row>
    <row r="98" spans="1:69" s="64" customFormat="1" ht="15" customHeight="1">
      <c r="A98" s="75" t="s">
        <v>185</v>
      </c>
      <c r="B98" s="83">
        <v>0</v>
      </c>
      <c r="C98" s="83">
        <v>0</v>
      </c>
      <c r="D98" s="83">
        <v>0</v>
      </c>
      <c r="E98" s="83">
        <v>0</v>
      </c>
      <c r="F98" s="83">
        <v>0</v>
      </c>
      <c r="G98" s="83">
        <v>0</v>
      </c>
      <c r="H98" s="83">
        <v>0</v>
      </c>
      <c r="I98" s="83">
        <v>0</v>
      </c>
      <c r="J98" s="83">
        <v>0</v>
      </c>
      <c r="K98" s="83">
        <v>0</v>
      </c>
      <c r="L98" s="83">
        <v>0</v>
      </c>
      <c r="M98" s="83">
        <v>0</v>
      </c>
      <c r="N98" s="83">
        <v>0</v>
      </c>
      <c r="O98" s="83">
        <v>0</v>
      </c>
      <c r="P98" s="83">
        <v>0</v>
      </c>
      <c r="Q98" s="83">
        <v>0</v>
      </c>
      <c r="R98" s="83">
        <v>0</v>
      </c>
      <c r="S98" s="83">
        <v>0</v>
      </c>
      <c r="T98" s="83">
        <v>0</v>
      </c>
      <c r="U98" s="83">
        <v>0</v>
      </c>
      <c r="V98" s="83">
        <v>0</v>
      </c>
      <c r="W98" s="83">
        <v>0</v>
      </c>
      <c r="X98" s="83">
        <v>0</v>
      </c>
      <c r="Y98" s="83">
        <v>0</v>
      </c>
      <c r="Z98" s="83">
        <v>0</v>
      </c>
      <c r="AA98" s="83">
        <v>0</v>
      </c>
      <c r="AB98" s="83">
        <v>0</v>
      </c>
      <c r="AC98" s="83">
        <v>0</v>
      </c>
      <c r="AD98" s="83">
        <v>0</v>
      </c>
      <c r="AE98" s="83">
        <v>0</v>
      </c>
      <c r="AF98" s="83">
        <v>0</v>
      </c>
      <c r="AG98" s="83">
        <v>0</v>
      </c>
      <c r="AH98" s="83">
        <v>0</v>
      </c>
      <c r="AI98" s="83">
        <v>0</v>
      </c>
      <c r="AJ98" s="83">
        <v>0</v>
      </c>
      <c r="AK98" s="83">
        <v>0</v>
      </c>
      <c r="AL98" s="83">
        <v>0</v>
      </c>
      <c r="AM98" s="83">
        <v>0</v>
      </c>
      <c r="AN98" s="83">
        <v>0</v>
      </c>
      <c r="AO98" s="83">
        <v>0</v>
      </c>
      <c r="AP98" s="83">
        <v>0</v>
      </c>
      <c r="AQ98" s="83">
        <v>0</v>
      </c>
      <c r="AR98" s="83">
        <v>0</v>
      </c>
      <c r="AS98" s="83">
        <v>0</v>
      </c>
      <c r="AT98" s="83">
        <v>0</v>
      </c>
      <c r="AU98" s="83">
        <v>0</v>
      </c>
      <c r="AV98" s="83">
        <v>0</v>
      </c>
      <c r="AW98" s="83">
        <v>0</v>
      </c>
      <c r="AX98" s="83">
        <v>0</v>
      </c>
      <c r="AY98" s="83">
        <v>0</v>
      </c>
      <c r="AZ98" s="83">
        <v>0</v>
      </c>
      <c r="BA98" s="83">
        <v>0</v>
      </c>
      <c r="BB98" s="84">
        <v>0</v>
      </c>
      <c r="BC98" s="73"/>
      <c r="BD98" s="73"/>
      <c r="BE98" s="82">
        <v>0</v>
      </c>
      <c r="BF98" s="83">
        <v>0</v>
      </c>
      <c r="BG98" s="83">
        <v>0</v>
      </c>
      <c r="BH98" s="83">
        <v>0</v>
      </c>
      <c r="BI98" s="84">
        <v>0</v>
      </c>
      <c r="BJ98" s="24"/>
      <c r="BK98" s="82">
        <v>0</v>
      </c>
      <c r="BL98" s="83">
        <v>0</v>
      </c>
      <c r="BM98" s="83">
        <v>0</v>
      </c>
      <c r="BN98" s="83">
        <v>0</v>
      </c>
      <c r="BO98" s="83">
        <v>0</v>
      </c>
      <c r="BP98" s="84">
        <v>0</v>
      </c>
      <c r="BQ98" s="40" t="s">
        <v>186</v>
      </c>
    </row>
    <row r="99" spans="1:69" s="64" customFormat="1" ht="15" customHeight="1">
      <c r="A99" s="75" t="s">
        <v>187</v>
      </c>
      <c r="B99" s="83">
        <v>0</v>
      </c>
      <c r="C99" s="83">
        <v>0</v>
      </c>
      <c r="D99" s="83">
        <v>7.7544017068936926</v>
      </c>
      <c r="E99" s="83">
        <v>0</v>
      </c>
      <c r="F99" s="83">
        <v>0</v>
      </c>
      <c r="G99" s="83">
        <v>0</v>
      </c>
      <c r="H99" s="83">
        <v>0</v>
      </c>
      <c r="I99" s="83">
        <v>0</v>
      </c>
      <c r="J99" s="83">
        <v>0</v>
      </c>
      <c r="K99" s="83">
        <v>0</v>
      </c>
      <c r="L99" s="83">
        <v>0</v>
      </c>
      <c r="M99" s="83">
        <v>0</v>
      </c>
      <c r="N99" s="83">
        <v>0</v>
      </c>
      <c r="O99" s="83">
        <v>0</v>
      </c>
      <c r="P99" s="83">
        <v>0</v>
      </c>
      <c r="Q99" s="83">
        <v>0</v>
      </c>
      <c r="R99" s="83">
        <v>0</v>
      </c>
      <c r="S99" s="83">
        <v>0</v>
      </c>
      <c r="T99" s="83">
        <v>0</v>
      </c>
      <c r="U99" s="83">
        <v>0</v>
      </c>
      <c r="V99" s="83">
        <v>0</v>
      </c>
      <c r="W99" s="83">
        <v>0</v>
      </c>
      <c r="X99" s="83">
        <v>0</v>
      </c>
      <c r="Y99" s="83">
        <v>0</v>
      </c>
      <c r="Z99" s="83">
        <v>0</v>
      </c>
      <c r="AA99" s="83">
        <v>0</v>
      </c>
      <c r="AB99" s="83">
        <v>0</v>
      </c>
      <c r="AC99" s="83">
        <v>0.43596388643450251</v>
      </c>
      <c r="AD99" s="83">
        <v>2.6449220159182198</v>
      </c>
      <c r="AE99" s="83">
        <v>25.209301540723885</v>
      </c>
      <c r="AF99" s="83">
        <v>0</v>
      </c>
      <c r="AG99" s="83">
        <v>0</v>
      </c>
      <c r="AH99" s="83">
        <v>0</v>
      </c>
      <c r="AI99" s="83">
        <v>0</v>
      </c>
      <c r="AJ99" s="83">
        <v>0</v>
      </c>
      <c r="AK99" s="83">
        <v>0</v>
      </c>
      <c r="AL99" s="83">
        <v>0</v>
      </c>
      <c r="AM99" s="83">
        <v>0</v>
      </c>
      <c r="AN99" s="83">
        <v>0</v>
      </c>
      <c r="AO99" s="83">
        <v>0</v>
      </c>
      <c r="AP99" s="83">
        <v>0</v>
      </c>
      <c r="AQ99" s="83">
        <v>0</v>
      </c>
      <c r="AR99" s="83">
        <v>0</v>
      </c>
      <c r="AS99" s="83">
        <v>0</v>
      </c>
      <c r="AT99" s="83">
        <v>0</v>
      </c>
      <c r="AU99" s="83">
        <v>0</v>
      </c>
      <c r="AV99" s="83">
        <v>0</v>
      </c>
      <c r="AW99" s="83">
        <v>0</v>
      </c>
      <c r="AX99" s="83">
        <v>0</v>
      </c>
      <c r="AY99" s="83">
        <v>0</v>
      </c>
      <c r="AZ99" s="83">
        <v>0</v>
      </c>
      <c r="BA99" s="83">
        <v>0</v>
      </c>
      <c r="BB99" s="84">
        <v>0</v>
      </c>
      <c r="BC99" s="73"/>
      <c r="BD99" s="73"/>
      <c r="BE99" s="82">
        <v>0</v>
      </c>
      <c r="BF99" s="83">
        <v>0</v>
      </c>
      <c r="BG99" s="83">
        <v>0</v>
      </c>
      <c r="BH99" s="83">
        <v>0</v>
      </c>
      <c r="BI99" s="84">
        <v>0</v>
      </c>
      <c r="BJ99" s="24"/>
      <c r="BK99" s="82">
        <v>0</v>
      </c>
      <c r="BL99" s="83">
        <v>0</v>
      </c>
      <c r="BM99" s="83">
        <v>0</v>
      </c>
      <c r="BN99" s="83">
        <v>0</v>
      </c>
      <c r="BO99" s="83">
        <v>0</v>
      </c>
      <c r="BP99" s="84">
        <v>0</v>
      </c>
      <c r="BQ99" s="40" t="s">
        <v>188</v>
      </c>
    </row>
    <row r="100" spans="1:69" s="64" customFormat="1" ht="15" customHeight="1">
      <c r="A100" s="75" t="s">
        <v>240</v>
      </c>
      <c r="B100" s="83">
        <v>0</v>
      </c>
      <c r="C100" s="83">
        <v>0</v>
      </c>
      <c r="D100" s="83">
        <v>0</v>
      </c>
      <c r="E100" s="83">
        <v>0</v>
      </c>
      <c r="F100" s="83">
        <v>0</v>
      </c>
      <c r="G100" s="83">
        <v>0</v>
      </c>
      <c r="H100" s="83">
        <v>0</v>
      </c>
      <c r="I100" s="83">
        <v>0</v>
      </c>
      <c r="J100" s="83">
        <v>0</v>
      </c>
      <c r="K100" s="83">
        <v>0</v>
      </c>
      <c r="L100" s="83">
        <v>0</v>
      </c>
      <c r="M100" s="83">
        <v>321.80069136249904</v>
      </c>
      <c r="N100" s="83">
        <v>0</v>
      </c>
      <c r="O100" s="83">
        <v>0</v>
      </c>
      <c r="P100" s="83">
        <v>0</v>
      </c>
      <c r="Q100" s="83">
        <v>0</v>
      </c>
      <c r="R100" s="83">
        <v>0</v>
      </c>
      <c r="S100" s="83">
        <v>0</v>
      </c>
      <c r="T100" s="83">
        <v>0</v>
      </c>
      <c r="U100" s="83">
        <v>0</v>
      </c>
      <c r="V100" s="83">
        <v>0</v>
      </c>
      <c r="W100" s="83">
        <v>0</v>
      </c>
      <c r="X100" s="83">
        <v>0</v>
      </c>
      <c r="Y100" s="83">
        <v>0</v>
      </c>
      <c r="Z100" s="83">
        <v>0</v>
      </c>
      <c r="AA100" s="83">
        <v>0</v>
      </c>
      <c r="AB100" s="83">
        <v>0</v>
      </c>
      <c r="AC100" s="83">
        <v>6.8826544250540508E-2</v>
      </c>
      <c r="AD100" s="83">
        <v>0.41755945350572804</v>
      </c>
      <c r="AE100" s="83">
        <v>46.63804482433391</v>
      </c>
      <c r="AF100" s="83">
        <v>0</v>
      </c>
      <c r="AG100" s="83">
        <v>0</v>
      </c>
      <c r="AH100" s="83">
        <v>0</v>
      </c>
      <c r="AI100" s="83">
        <v>0</v>
      </c>
      <c r="AJ100" s="83">
        <v>0</v>
      </c>
      <c r="AK100" s="83">
        <v>0</v>
      </c>
      <c r="AL100" s="83">
        <v>0</v>
      </c>
      <c r="AM100" s="83">
        <v>0</v>
      </c>
      <c r="AN100" s="83">
        <v>0</v>
      </c>
      <c r="AO100" s="83">
        <v>0</v>
      </c>
      <c r="AP100" s="83">
        <v>0</v>
      </c>
      <c r="AQ100" s="83">
        <v>0</v>
      </c>
      <c r="AR100" s="83">
        <v>0</v>
      </c>
      <c r="AS100" s="83">
        <v>0</v>
      </c>
      <c r="AT100" s="83">
        <v>0</v>
      </c>
      <c r="AU100" s="83">
        <v>0</v>
      </c>
      <c r="AV100" s="83">
        <v>0</v>
      </c>
      <c r="AW100" s="83">
        <v>0</v>
      </c>
      <c r="AX100" s="83">
        <v>0</v>
      </c>
      <c r="AY100" s="83">
        <v>0</v>
      </c>
      <c r="AZ100" s="83">
        <v>0</v>
      </c>
      <c r="BA100" s="83">
        <v>0</v>
      </c>
      <c r="BB100" s="84">
        <v>0</v>
      </c>
      <c r="BC100" s="73"/>
      <c r="BD100" s="73"/>
      <c r="BE100" s="82">
        <v>0</v>
      </c>
      <c r="BF100" s="83">
        <v>0</v>
      </c>
      <c r="BG100" s="83">
        <v>0</v>
      </c>
      <c r="BH100" s="83">
        <v>0</v>
      </c>
      <c r="BI100" s="84">
        <v>0</v>
      </c>
      <c r="BJ100" s="24"/>
      <c r="BK100" s="82">
        <v>0</v>
      </c>
      <c r="BL100" s="83">
        <v>0</v>
      </c>
      <c r="BM100" s="83">
        <v>0</v>
      </c>
      <c r="BN100" s="83">
        <v>0</v>
      </c>
      <c r="BO100" s="83">
        <v>0</v>
      </c>
      <c r="BP100" s="84">
        <v>0</v>
      </c>
      <c r="BQ100" s="40" t="s">
        <v>190</v>
      </c>
    </row>
    <row r="101" spans="1:69" s="64" customFormat="1" ht="15" customHeight="1">
      <c r="A101" s="75" t="s">
        <v>191</v>
      </c>
      <c r="B101" s="83">
        <v>0</v>
      </c>
      <c r="C101" s="83">
        <v>0</v>
      </c>
      <c r="D101" s="83">
        <v>120.96739863095821</v>
      </c>
      <c r="E101" s="83">
        <v>0</v>
      </c>
      <c r="F101" s="83">
        <v>0</v>
      </c>
      <c r="G101" s="83">
        <v>0</v>
      </c>
      <c r="H101" s="83">
        <v>0</v>
      </c>
      <c r="I101" s="83">
        <v>0</v>
      </c>
      <c r="J101" s="83">
        <v>26.964914045551016</v>
      </c>
      <c r="K101" s="83">
        <v>0</v>
      </c>
      <c r="L101" s="83">
        <v>0</v>
      </c>
      <c r="M101" s="83">
        <v>0</v>
      </c>
      <c r="N101" s="83">
        <v>0</v>
      </c>
      <c r="O101" s="83">
        <v>0</v>
      </c>
      <c r="P101" s="83">
        <v>0</v>
      </c>
      <c r="Q101" s="83">
        <v>0</v>
      </c>
      <c r="R101" s="83">
        <v>106.46085103342352</v>
      </c>
      <c r="S101" s="83">
        <v>0</v>
      </c>
      <c r="T101" s="83">
        <v>0</v>
      </c>
      <c r="U101" s="83">
        <v>0</v>
      </c>
      <c r="V101" s="83">
        <v>0</v>
      </c>
      <c r="W101" s="83">
        <v>15.409573901673129</v>
      </c>
      <c r="X101" s="83">
        <v>0</v>
      </c>
      <c r="Y101" s="83">
        <v>0</v>
      </c>
      <c r="Z101" s="83">
        <v>0</v>
      </c>
      <c r="AA101" s="83">
        <v>0</v>
      </c>
      <c r="AB101" s="83">
        <v>3.664907448193885</v>
      </c>
      <c r="AC101" s="83">
        <v>0.31208974627967584</v>
      </c>
      <c r="AD101" s="83">
        <v>1.8933977482133917</v>
      </c>
      <c r="AE101" s="83">
        <v>4.8437251176956693</v>
      </c>
      <c r="AF101" s="83">
        <v>0</v>
      </c>
      <c r="AG101" s="83">
        <v>0</v>
      </c>
      <c r="AH101" s="83">
        <v>0</v>
      </c>
      <c r="AI101" s="83">
        <v>0</v>
      </c>
      <c r="AJ101" s="83">
        <v>0</v>
      </c>
      <c r="AK101" s="83">
        <v>0</v>
      </c>
      <c r="AL101" s="83">
        <v>0</v>
      </c>
      <c r="AM101" s="83">
        <v>0</v>
      </c>
      <c r="AN101" s="83">
        <v>0</v>
      </c>
      <c r="AO101" s="83">
        <v>0</v>
      </c>
      <c r="AP101" s="83">
        <v>0</v>
      </c>
      <c r="AQ101" s="83">
        <v>0</v>
      </c>
      <c r="AR101" s="83">
        <v>0</v>
      </c>
      <c r="AS101" s="83">
        <v>0</v>
      </c>
      <c r="AT101" s="83">
        <v>0</v>
      </c>
      <c r="AU101" s="83">
        <v>0</v>
      </c>
      <c r="AV101" s="83">
        <v>0</v>
      </c>
      <c r="AW101" s="83">
        <v>287.00388115550749</v>
      </c>
      <c r="AX101" s="83">
        <v>0</v>
      </c>
      <c r="AY101" s="83">
        <v>0</v>
      </c>
      <c r="AZ101" s="83">
        <v>0</v>
      </c>
      <c r="BA101" s="83">
        <v>0</v>
      </c>
      <c r="BB101" s="84">
        <v>0</v>
      </c>
      <c r="BC101" s="73"/>
      <c r="BD101" s="73"/>
      <c r="BE101" s="82">
        <v>3.664907448193885</v>
      </c>
      <c r="BF101" s="83">
        <v>0</v>
      </c>
      <c r="BG101" s="83">
        <v>0</v>
      </c>
      <c r="BH101" s="83">
        <v>3.664907448193885</v>
      </c>
      <c r="BI101" s="84">
        <v>0</v>
      </c>
      <c r="BJ101" s="24"/>
      <c r="BK101" s="82">
        <v>106.46085103342352</v>
      </c>
      <c r="BL101" s="83">
        <v>0</v>
      </c>
      <c r="BM101" s="83">
        <v>0</v>
      </c>
      <c r="BN101" s="83">
        <v>0</v>
      </c>
      <c r="BO101" s="83">
        <v>106.46085103342352</v>
      </c>
      <c r="BP101" s="84">
        <v>0</v>
      </c>
      <c r="BQ101" s="40" t="s">
        <v>192</v>
      </c>
    </row>
    <row r="102" spans="1:69" s="64" customFormat="1" ht="15" customHeight="1">
      <c r="A102" s="75" t="s">
        <v>193</v>
      </c>
      <c r="B102" s="83">
        <v>0</v>
      </c>
      <c r="C102" s="83">
        <v>0</v>
      </c>
      <c r="D102" s="83">
        <v>32.851264476174357</v>
      </c>
      <c r="E102" s="83">
        <v>0</v>
      </c>
      <c r="F102" s="83">
        <v>0</v>
      </c>
      <c r="G102" s="83">
        <v>0</v>
      </c>
      <c r="H102" s="83">
        <v>0</v>
      </c>
      <c r="I102" s="83">
        <v>0</v>
      </c>
      <c r="J102" s="83">
        <v>6.8186954482056752</v>
      </c>
      <c r="K102" s="83">
        <v>0</v>
      </c>
      <c r="L102" s="83">
        <v>0</v>
      </c>
      <c r="M102" s="83">
        <v>0</v>
      </c>
      <c r="N102" s="83">
        <v>0</v>
      </c>
      <c r="O102" s="83">
        <v>0</v>
      </c>
      <c r="P102" s="83">
        <v>0</v>
      </c>
      <c r="Q102" s="83">
        <v>0</v>
      </c>
      <c r="R102" s="83">
        <v>0</v>
      </c>
      <c r="S102" s="83">
        <v>0</v>
      </c>
      <c r="T102" s="83">
        <v>0</v>
      </c>
      <c r="U102" s="83">
        <v>0</v>
      </c>
      <c r="V102" s="83">
        <v>0</v>
      </c>
      <c r="W102" s="83">
        <v>30.901373929099218</v>
      </c>
      <c r="X102" s="83">
        <v>0</v>
      </c>
      <c r="Y102" s="83">
        <v>0</v>
      </c>
      <c r="Z102" s="83">
        <v>6911.6873626572196</v>
      </c>
      <c r="AA102" s="83">
        <v>0</v>
      </c>
      <c r="AB102" s="83">
        <v>10.66547146168949</v>
      </c>
      <c r="AC102" s="83">
        <v>1.142075076469137</v>
      </c>
      <c r="AD102" s="83">
        <v>6.9287837997070483</v>
      </c>
      <c r="AE102" s="83">
        <v>1.0141747578318832</v>
      </c>
      <c r="AF102" s="83">
        <v>0</v>
      </c>
      <c r="AG102" s="83">
        <v>0</v>
      </c>
      <c r="AH102" s="83">
        <v>0</v>
      </c>
      <c r="AI102" s="83">
        <v>0</v>
      </c>
      <c r="AJ102" s="83">
        <v>0</v>
      </c>
      <c r="AK102" s="83">
        <v>0</v>
      </c>
      <c r="AL102" s="83">
        <v>0</v>
      </c>
      <c r="AM102" s="83">
        <v>0</v>
      </c>
      <c r="AN102" s="83">
        <v>0</v>
      </c>
      <c r="AO102" s="83">
        <v>0</v>
      </c>
      <c r="AP102" s="83">
        <v>0</v>
      </c>
      <c r="AQ102" s="83">
        <v>0</v>
      </c>
      <c r="AR102" s="83">
        <v>0</v>
      </c>
      <c r="AS102" s="83">
        <v>0</v>
      </c>
      <c r="AT102" s="83">
        <v>0</v>
      </c>
      <c r="AU102" s="83">
        <v>0</v>
      </c>
      <c r="AV102" s="83">
        <v>0</v>
      </c>
      <c r="AW102" s="83">
        <v>0</v>
      </c>
      <c r="AX102" s="83">
        <v>0</v>
      </c>
      <c r="AY102" s="83">
        <v>0</v>
      </c>
      <c r="AZ102" s="83">
        <v>0</v>
      </c>
      <c r="BA102" s="83">
        <v>0</v>
      </c>
      <c r="BB102" s="84">
        <v>0</v>
      </c>
      <c r="BC102" s="73"/>
      <c r="BD102" s="73"/>
      <c r="BE102" s="82">
        <v>10.66547146168949</v>
      </c>
      <c r="BF102" s="83">
        <v>0</v>
      </c>
      <c r="BG102" s="83">
        <v>0.54752651198006475</v>
      </c>
      <c r="BH102" s="83">
        <v>10.117944949709425</v>
      </c>
      <c r="BI102" s="84">
        <v>0</v>
      </c>
      <c r="BJ102" s="24"/>
      <c r="BK102" s="82">
        <v>0</v>
      </c>
      <c r="BL102" s="83">
        <v>0</v>
      </c>
      <c r="BM102" s="83">
        <v>0</v>
      </c>
      <c r="BN102" s="83">
        <v>0</v>
      </c>
      <c r="BO102" s="83">
        <v>0</v>
      </c>
      <c r="BP102" s="84">
        <v>0</v>
      </c>
      <c r="BQ102" s="40" t="s">
        <v>194</v>
      </c>
    </row>
    <row r="103" spans="1:69" s="64" customFormat="1" ht="15" customHeight="1">
      <c r="A103" s="75" t="s">
        <v>195</v>
      </c>
      <c r="B103" s="83">
        <v>0</v>
      </c>
      <c r="C103" s="83">
        <v>0</v>
      </c>
      <c r="D103" s="83">
        <v>2.6315995200433466</v>
      </c>
      <c r="E103" s="83">
        <v>0</v>
      </c>
      <c r="F103" s="83">
        <v>0</v>
      </c>
      <c r="G103" s="83">
        <v>0</v>
      </c>
      <c r="H103" s="83">
        <v>0</v>
      </c>
      <c r="I103" s="83">
        <v>0</v>
      </c>
      <c r="J103" s="83">
        <v>0</v>
      </c>
      <c r="K103" s="83">
        <v>0</v>
      </c>
      <c r="L103" s="83">
        <v>0</v>
      </c>
      <c r="M103" s="83">
        <v>0</v>
      </c>
      <c r="N103" s="83">
        <v>0</v>
      </c>
      <c r="O103" s="83">
        <v>0</v>
      </c>
      <c r="P103" s="83">
        <v>0</v>
      </c>
      <c r="Q103" s="83">
        <v>0</v>
      </c>
      <c r="R103" s="83">
        <v>0</v>
      </c>
      <c r="S103" s="83">
        <v>0</v>
      </c>
      <c r="T103" s="83">
        <v>0</v>
      </c>
      <c r="U103" s="83">
        <v>0</v>
      </c>
      <c r="V103" s="83">
        <v>0</v>
      </c>
      <c r="W103" s="83">
        <v>1.3029675042975306</v>
      </c>
      <c r="X103" s="83">
        <v>0</v>
      </c>
      <c r="Y103" s="83">
        <v>0</v>
      </c>
      <c r="Z103" s="83">
        <v>0</v>
      </c>
      <c r="AA103" s="83">
        <v>0</v>
      </c>
      <c r="AB103" s="83">
        <v>0</v>
      </c>
      <c r="AC103" s="83">
        <v>0.173179257438727</v>
      </c>
      <c r="AD103" s="83">
        <v>1.0506503977798471</v>
      </c>
      <c r="AE103" s="83">
        <v>0</v>
      </c>
      <c r="AF103" s="83">
        <v>0</v>
      </c>
      <c r="AG103" s="83">
        <v>0</v>
      </c>
      <c r="AH103" s="83">
        <v>0</v>
      </c>
      <c r="AI103" s="83">
        <v>0</v>
      </c>
      <c r="AJ103" s="83">
        <v>0</v>
      </c>
      <c r="AK103" s="83">
        <v>0</v>
      </c>
      <c r="AL103" s="83">
        <v>0</v>
      </c>
      <c r="AM103" s="83">
        <v>0</v>
      </c>
      <c r="AN103" s="83">
        <v>0</v>
      </c>
      <c r="AO103" s="83">
        <v>0</v>
      </c>
      <c r="AP103" s="83">
        <v>0</v>
      </c>
      <c r="AQ103" s="83">
        <v>0</v>
      </c>
      <c r="AR103" s="83">
        <v>0</v>
      </c>
      <c r="AS103" s="83">
        <v>0</v>
      </c>
      <c r="AT103" s="83">
        <v>0</v>
      </c>
      <c r="AU103" s="83">
        <v>0</v>
      </c>
      <c r="AV103" s="83">
        <v>0</v>
      </c>
      <c r="AW103" s="83">
        <v>0</v>
      </c>
      <c r="AX103" s="83">
        <v>0</v>
      </c>
      <c r="AY103" s="83">
        <v>0</v>
      </c>
      <c r="AZ103" s="83">
        <v>0</v>
      </c>
      <c r="BA103" s="83">
        <v>0</v>
      </c>
      <c r="BB103" s="84">
        <v>0</v>
      </c>
      <c r="BC103" s="73"/>
      <c r="BD103" s="73"/>
      <c r="BE103" s="82">
        <v>0</v>
      </c>
      <c r="BF103" s="83">
        <v>0</v>
      </c>
      <c r="BG103" s="83">
        <v>0</v>
      </c>
      <c r="BH103" s="83">
        <v>0</v>
      </c>
      <c r="BI103" s="84">
        <v>0</v>
      </c>
      <c r="BJ103" s="24"/>
      <c r="BK103" s="82">
        <v>0</v>
      </c>
      <c r="BL103" s="83">
        <v>0</v>
      </c>
      <c r="BM103" s="83">
        <v>0</v>
      </c>
      <c r="BN103" s="83">
        <v>0</v>
      </c>
      <c r="BO103" s="83">
        <v>0</v>
      </c>
      <c r="BP103" s="84">
        <v>0</v>
      </c>
      <c r="BQ103" s="40" t="s">
        <v>196</v>
      </c>
    </row>
    <row r="104" spans="1:69" s="64" customFormat="1" ht="15" customHeight="1">
      <c r="A104" s="75" t="s">
        <v>197</v>
      </c>
      <c r="B104" s="83">
        <v>0</v>
      </c>
      <c r="C104" s="83">
        <v>0</v>
      </c>
      <c r="D104" s="83">
        <v>95.674524997436777</v>
      </c>
      <c r="E104" s="83">
        <v>0</v>
      </c>
      <c r="F104" s="83">
        <v>0</v>
      </c>
      <c r="G104" s="83">
        <v>0</v>
      </c>
      <c r="H104" s="83">
        <v>0</v>
      </c>
      <c r="I104" s="83">
        <v>0</v>
      </c>
      <c r="J104" s="83">
        <v>0</v>
      </c>
      <c r="K104" s="83">
        <v>0</v>
      </c>
      <c r="L104" s="83">
        <v>0</v>
      </c>
      <c r="M104" s="83">
        <v>0</v>
      </c>
      <c r="N104" s="83">
        <v>0</v>
      </c>
      <c r="O104" s="83">
        <v>0</v>
      </c>
      <c r="P104" s="83">
        <v>0</v>
      </c>
      <c r="Q104" s="83">
        <v>0</v>
      </c>
      <c r="R104" s="83">
        <v>0</v>
      </c>
      <c r="S104" s="83">
        <v>0</v>
      </c>
      <c r="T104" s="83">
        <v>0</v>
      </c>
      <c r="U104" s="83">
        <v>0</v>
      </c>
      <c r="V104" s="83">
        <v>0</v>
      </c>
      <c r="W104" s="83">
        <v>2862.7866060057804</v>
      </c>
      <c r="X104" s="83">
        <v>0</v>
      </c>
      <c r="Y104" s="83">
        <v>0</v>
      </c>
      <c r="Z104" s="83">
        <v>26.446236390879605</v>
      </c>
      <c r="AA104" s="83">
        <v>13283.665999869399</v>
      </c>
      <c r="AB104" s="83">
        <v>14.320566720041946</v>
      </c>
      <c r="AC104" s="83">
        <v>0.33177981908117504</v>
      </c>
      <c r="AD104" s="83">
        <v>2.0128542185041756</v>
      </c>
      <c r="AE104" s="83">
        <v>133.61056525511188</v>
      </c>
      <c r="AF104" s="83">
        <v>0</v>
      </c>
      <c r="AG104" s="83">
        <v>0</v>
      </c>
      <c r="AH104" s="83">
        <v>0</v>
      </c>
      <c r="AI104" s="83">
        <v>0</v>
      </c>
      <c r="AJ104" s="83">
        <v>0</v>
      </c>
      <c r="AK104" s="83">
        <v>0</v>
      </c>
      <c r="AL104" s="83">
        <v>0</v>
      </c>
      <c r="AM104" s="83">
        <v>0</v>
      </c>
      <c r="AN104" s="83">
        <v>0</v>
      </c>
      <c r="AO104" s="83">
        <v>0</v>
      </c>
      <c r="AP104" s="83">
        <v>0</v>
      </c>
      <c r="AQ104" s="83">
        <v>0</v>
      </c>
      <c r="AR104" s="83">
        <v>0</v>
      </c>
      <c r="AS104" s="83">
        <v>0</v>
      </c>
      <c r="AT104" s="83">
        <v>0</v>
      </c>
      <c r="AU104" s="83">
        <v>0</v>
      </c>
      <c r="AV104" s="83">
        <v>0</v>
      </c>
      <c r="AW104" s="83">
        <v>0</v>
      </c>
      <c r="AX104" s="83">
        <v>0</v>
      </c>
      <c r="AY104" s="83">
        <v>0</v>
      </c>
      <c r="AZ104" s="83">
        <v>0</v>
      </c>
      <c r="BA104" s="83">
        <v>0</v>
      </c>
      <c r="BB104" s="84">
        <v>0</v>
      </c>
      <c r="BC104" s="73"/>
      <c r="BD104" s="73"/>
      <c r="BE104" s="82">
        <v>14.320566720041946</v>
      </c>
      <c r="BF104" s="83">
        <v>0</v>
      </c>
      <c r="BG104" s="83">
        <v>0</v>
      </c>
      <c r="BH104" s="83">
        <v>14.320566720041946</v>
      </c>
      <c r="BI104" s="84">
        <v>0</v>
      </c>
      <c r="BJ104" s="24"/>
      <c r="BK104" s="82">
        <v>0</v>
      </c>
      <c r="BL104" s="83">
        <v>0</v>
      </c>
      <c r="BM104" s="83">
        <v>0</v>
      </c>
      <c r="BN104" s="83">
        <v>0</v>
      </c>
      <c r="BO104" s="83">
        <v>0</v>
      </c>
      <c r="BP104" s="84">
        <v>0</v>
      </c>
      <c r="BQ104" s="40" t="s">
        <v>198</v>
      </c>
    </row>
    <row r="105" spans="1:69" s="64" customFormat="1" ht="15" customHeight="1">
      <c r="A105" s="75" t="s">
        <v>199</v>
      </c>
      <c r="B105" s="83">
        <v>0</v>
      </c>
      <c r="C105" s="83">
        <v>0</v>
      </c>
      <c r="D105" s="83">
        <v>1.4953545350736901</v>
      </c>
      <c r="E105" s="83">
        <v>0</v>
      </c>
      <c r="F105" s="83">
        <v>0</v>
      </c>
      <c r="G105" s="83">
        <v>0</v>
      </c>
      <c r="H105" s="83">
        <v>0</v>
      </c>
      <c r="I105" s="83">
        <v>0</v>
      </c>
      <c r="J105" s="83">
        <v>0</v>
      </c>
      <c r="K105" s="83">
        <v>0</v>
      </c>
      <c r="L105" s="83">
        <v>0</v>
      </c>
      <c r="M105" s="83">
        <v>0</v>
      </c>
      <c r="N105" s="83">
        <v>0</v>
      </c>
      <c r="O105" s="83">
        <v>0</v>
      </c>
      <c r="P105" s="83">
        <v>0</v>
      </c>
      <c r="Q105" s="83">
        <v>0</v>
      </c>
      <c r="R105" s="83">
        <v>0</v>
      </c>
      <c r="S105" s="83">
        <v>0</v>
      </c>
      <c r="T105" s="83">
        <v>0</v>
      </c>
      <c r="U105" s="83">
        <v>0</v>
      </c>
      <c r="V105" s="83">
        <v>0</v>
      </c>
      <c r="W105" s="83">
        <v>0</v>
      </c>
      <c r="X105" s="83">
        <v>0</v>
      </c>
      <c r="Y105" s="83">
        <v>0</v>
      </c>
      <c r="Z105" s="83">
        <v>0</v>
      </c>
      <c r="AA105" s="83">
        <v>0</v>
      </c>
      <c r="AB105" s="83">
        <v>0</v>
      </c>
      <c r="AC105" s="83">
        <v>0.11161929038918458</v>
      </c>
      <c r="AD105" s="83">
        <v>0.67717608668459417</v>
      </c>
      <c r="AE105" s="83">
        <v>0</v>
      </c>
      <c r="AF105" s="83">
        <v>0</v>
      </c>
      <c r="AG105" s="83">
        <v>0</v>
      </c>
      <c r="AH105" s="83">
        <v>0</v>
      </c>
      <c r="AI105" s="83">
        <v>0</v>
      </c>
      <c r="AJ105" s="83">
        <v>0</v>
      </c>
      <c r="AK105" s="83">
        <v>0</v>
      </c>
      <c r="AL105" s="83">
        <v>0</v>
      </c>
      <c r="AM105" s="83">
        <v>0</v>
      </c>
      <c r="AN105" s="83">
        <v>0</v>
      </c>
      <c r="AO105" s="83">
        <v>0</v>
      </c>
      <c r="AP105" s="83">
        <v>0</v>
      </c>
      <c r="AQ105" s="83">
        <v>0</v>
      </c>
      <c r="AR105" s="83">
        <v>0</v>
      </c>
      <c r="AS105" s="83">
        <v>0</v>
      </c>
      <c r="AT105" s="83">
        <v>0</v>
      </c>
      <c r="AU105" s="83">
        <v>0</v>
      </c>
      <c r="AV105" s="83">
        <v>0</v>
      </c>
      <c r="AW105" s="83">
        <v>0</v>
      </c>
      <c r="AX105" s="83">
        <v>0</v>
      </c>
      <c r="AY105" s="83">
        <v>0</v>
      </c>
      <c r="AZ105" s="83">
        <v>0</v>
      </c>
      <c r="BA105" s="83">
        <v>0</v>
      </c>
      <c r="BB105" s="84">
        <v>0</v>
      </c>
      <c r="BC105" s="73"/>
      <c r="BD105" s="73"/>
      <c r="BE105" s="82">
        <v>0</v>
      </c>
      <c r="BF105" s="83">
        <v>0</v>
      </c>
      <c r="BG105" s="83">
        <v>0</v>
      </c>
      <c r="BH105" s="83">
        <v>0</v>
      </c>
      <c r="BI105" s="84">
        <v>0</v>
      </c>
      <c r="BJ105" s="24"/>
      <c r="BK105" s="82">
        <v>0</v>
      </c>
      <c r="BL105" s="83">
        <v>0</v>
      </c>
      <c r="BM105" s="83">
        <v>0</v>
      </c>
      <c r="BN105" s="83">
        <v>0</v>
      </c>
      <c r="BO105" s="83">
        <v>0</v>
      </c>
      <c r="BP105" s="84">
        <v>0</v>
      </c>
      <c r="BQ105" s="40" t="s">
        <v>200</v>
      </c>
    </row>
    <row r="106" spans="1:69" s="64" customFormat="1" ht="15" customHeight="1" thickBot="1">
      <c r="A106" s="77" t="s">
        <v>201</v>
      </c>
      <c r="B106" s="101">
        <v>0</v>
      </c>
      <c r="C106" s="101">
        <v>0</v>
      </c>
      <c r="D106" s="101">
        <v>27.513357680834471</v>
      </c>
      <c r="E106" s="101">
        <v>0</v>
      </c>
      <c r="F106" s="101">
        <v>0</v>
      </c>
      <c r="G106" s="101">
        <v>0</v>
      </c>
      <c r="H106" s="101">
        <v>0</v>
      </c>
      <c r="I106" s="101">
        <v>0</v>
      </c>
      <c r="J106" s="101">
        <v>0</v>
      </c>
      <c r="K106" s="101">
        <v>0</v>
      </c>
      <c r="L106" s="101">
        <v>0</v>
      </c>
      <c r="M106" s="101">
        <v>0</v>
      </c>
      <c r="N106" s="101">
        <v>0</v>
      </c>
      <c r="O106" s="101">
        <v>0</v>
      </c>
      <c r="P106" s="101">
        <v>0</v>
      </c>
      <c r="Q106" s="101">
        <v>0</v>
      </c>
      <c r="R106" s="101">
        <v>6.4428157147456115</v>
      </c>
      <c r="S106" s="101">
        <v>0</v>
      </c>
      <c r="T106" s="101">
        <v>0</v>
      </c>
      <c r="U106" s="101">
        <v>0</v>
      </c>
      <c r="V106" s="101">
        <v>0</v>
      </c>
      <c r="W106" s="101">
        <v>93.930564418539561</v>
      </c>
      <c r="X106" s="101">
        <v>0</v>
      </c>
      <c r="Y106" s="101">
        <v>0</v>
      </c>
      <c r="Z106" s="101">
        <v>20.236632784708149</v>
      </c>
      <c r="AA106" s="101">
        <v>0</v>
      </c>
      <c r="AB106" s="101">
        <v>40.261325103878065</v>
      </c>
      <c r="AC106" s="101">
        <v>1.2808829950955012</v>
      </c>
      <c r="AD106" s="101">
        <v>7.7709088733255314</v>
      </c>
      <c r="AE106" s="101">
        <v>0</v>
      </c>
      <c r="AF106" s="101">
        <v>0</v>
      </c>
      <c r="AG106" s="101">
        <v>0</v>
      </c>
      <c r="AH106" s="101">
        <v>0</v>
      </c>
      <c r="AI106" s="101">
        <v>0</v>
      </c>
      <c r="AJ106" s="101">
        <v>0</v>
      </c>
      <c r="AK106" s="101">
        <v>0</v>
      </c>
      <c r="AL106" s="101">
        <v>0</v>
      </c>
      <c r="AM106" s="101">
        <v>0</v>
      </c>
      <c r="AN106" s="101">
        <v>0</v>
      </c>
      <c r="AO106" s="101">
        <v>0</v>
      </c>
      <c r="AP106" s="101">
        <v>0</v>
      </c>
      <c r="AQ106" s="101">
        <v>0</v>
      </c>
      <c r="AR106" s="101">
        <v>0</v>
      </c>
      <c r="AS106" s="101">
        <v>0</v>
      </c>
      <c r="AT106" s="101">
        <v>0</v>
      </c>
      <c r="AU106" s="101">
        <v>0</v>
      </c>
      <c r="AV106" s="101">
        <v>0</v>
      </c>
      <c r="AW106" s="101">
        <v>0</v>
      </c>
      <c r="AX106" s="101">
        <v>0</v>
      </c>
      <c r="AY106" s="101">
        <v>0</v>
      </c>
      <c r="AZ106" s="101">
        <v>0</v>
      </c>
      <c r="BA106" s="101">
        <v>0</v>
      </c>
      <c r="BB106" s="102">
        <v>0</v>
      </c>
      <c r="BC106" s="119"/>
      <c r="BD106" s="118"/>
      <c r="BE106" s="109">
        <v>40.261325103878065</v>
      </c>
      <c r="BF106" s="101">
        <v>0</v>
      </c>
      <c r="BG106" s="101">
        <v>33.353386763691866</v>
      </c>
      <c r="BH106" s="101">
        <v>6.9079383401861989</v>
      </c>
      <c r="BI106" s="102">
        <v>0</v>
      </c>
      <c r="BJ106" s="120"/>
      <c r="BK106" s="109">
        <v>6.4428157147456115</v>
      </c>
      <c r="BL106" s="101">
        <v>0</v>
      </c>
      <c r="BM106" s="101">
        <v>0</v>
      </c>
      <c r="BN106" s="101">
        <v>0</v>
      </c>
      <c r="BO106" s="101">
        <v>6.4428157147456115</v>
      </c>
      <c r="BP106" s="102">
        <v>0</v>
      </c>
      <c r="BQ106" s="42" t="s">
        <v>202</v>
      </c>
    </row>
    <row r="107" spans="1:69" s="64" customFormat="1" ht="15" customHeight="1">
      <c r="A107" s="50" t="s">
        <v>149</v>
      </c>
      <c r="B107" s="94">
        <v>-2411.5650000000001</v>
      </c>
      <c r="C107" s="94">
        <v>-10.1010101010101</v>
      </c>
      <c r="D107" s="94">
        <v>-2604.4379643194302</v>
      </c>
      <c r="E107" s="94">
        <v>0</v>
      </c>
      <c r="F107" s="94">
        <v>0</v>
      </c>
      <c r="G107" s="94">
        <v>0</v>
      </c>
      <c r="H107" s="94">
        <v>0</v>
      </c>
      <c r="I107" s="94">
        <v>0</v>
      </c>
      <c r="J107" s="94">
        <v>0</v>
      </c>
      <c r="K107" s="94">
        <v>0</v>
      </c>
      <c r="L107" s="94">
        <v>0</v>
      </c>
      <c r="M107" s="94">
        <v>0</v>
      </c>
      <c r="N107" s="94">
        <v>0</v>
      </c>
      <c r="O107" s="94">
        <v>0</v>
      </c>
      <c r="P107" s="94">
        <v>0</v>
      </c>
      <c r="Q107" s="94">
        <v>0</v>
      </c>
      <c r="R107" s="94">
        <v>4132.3949742502118</v>
      </c>
      <c r="S107" s="94">
        <v>0</v>
      </c>
      <c r="T107" s="94">
        <v>0</v>
      </c>
      <c r="U107" s="94">
        <v>0</v>
      </c>
      <c r="V107" s="94">
        <v>0</v>
      </c>
      <c r="W107" s="94">
        <v>0</v>
      </c>
      <c r="X107" s="94">
        <v>0</v>
      </c>
      <c r="Y107" s="94">
        <v>0</v>
      </c>
      <c r="Z107" s="94">
        <v>0</v>
      </c>
      <c r="AA107" s="94">
        <v>0</v>
      </c>
      <c r="AB107" s="94">
        <v>-8175.0997726702826</v>
      </c>
      <c r="AC107" s="94">
        <v>9840.9670000000006</v>
      </c>
      <c r="AD107" s="94">
        <v>0</v>
      </c>
      <c r="AE107" s="94">
        <v>0</v>
      </c>
      <c r="AF107" s="94">
        <v>1231.9970000000001</v>
      </c>
      <c r="AG107" s="94">
        <v>0</v>
      </c>
      <c r="AH107" s="94">
        <v>180.834</v>
      </c>
      <c r="AI107" s="94">
        <v>-2110.0683820670679</v>
      </c>
      <c r="AJ107" s="94">
        <v>0</v>
      </c>
      <c r="AK107" s="94">
        <v>0</v>
      </c>
      <c r="AL107" s="94">
        <v>0</v>
      </c>
      <c r="AM107" s="94">
        <v>0</v>
      </c>
      <c r="AN107" s="94">
        <v>0</v>
      </c>
      <c r="AO107" s="94">
        <v>0</v>
      </c>
      <c r="AP107" s="94">
        <v>0</v>
      </c>
      <c r="AQ107" s="94">
        <v>0</v>
      </c>
      <c r="AR107" s="94">
        <v>0</v>
      </c>
      <c r="AS107" s="94">
        <v>0</v>
      </c>
      <c r="AT107" s="94">
        <v>0</v>
      </c>
      <c r="AU107" s="94">
        <v>0</v>
      </c>
      <c r="AV107" s="94">
        <v>0</v>
      </c>
      <c r="AW107" s="94">
        <v>630.59664577421245</v>
      </c>
      <c r="AX107" s="94">
        <v>0</v>
      </c>
      <c r="AY107" s="94">
        <v>0</v>
      </c>
      <c r="AZ107" s="94">
        <v>0</v>
      </c>
      <c r="BA107" s="94">
        <v>0</v>
      </c>
      <c r="BB107" s="95">
        <v>0</v>
      </c>
      <c r="BC107" s="74"/>
      <c r="BD107" s="74"/>
      <c r="BE107" s="93">
        <v>-8175.0997726702826</v>
      </c>
      <c r="BF107" s="94">
        <v>0</v>
      </c>
      <c r="BG107" s="94">
        <v>0</v>
      </c>
      <c r="BH107" s="94">
        <v>0</v>
      </c>
      <c r="BI107" s="95">
        <v>-8175.0997726702826</v>
      </c>
      <c r="BJ107" s="27"/>
      <c r="BK107" s="93">
        <v>4132.3949742502118</v>
      </c>
      <c r="BL107" s="94">
        <v>3245.7947208739151</v>
      </c>
      <c r="BM107" s="94">
        <v>0</v>
      </c>
      <c r="BN107" s="94">
        <v>0</v>
      </c>
      <c r="BO107" s="94">
        <v>0</v>
      </c>
      <c r="BP107" s="95">
        <v>886.60025337629645</v>
      </c>
      <c r="BQ107" s="51" t="s">
        <v>150</v>
      </c>
    </row>
    <row r="108" spans="1:69" s="64" customFormat="1" ht="15" customHeight="1">
      <c r="A108" s="75" t="s">
        <v>241</v>
      </c>
      <c r="B108" s="83">
        <v>0</v>
      </c>
      <c r="C108" s="83">
        <v>0</v>
      </c>
      <c r="D108" s="83">
        <v>-1369.1080712808907</v>
      </c>
      <c r="E108" s="83">
        <v>0</v>
      </c>
      <c r="F108" s="83">
        <v>0</v>
      </c>
      <c r="G108" s="83">
        <v>0</v>
      </c>
      <c r="H108" s="83">
        <v>0</v>
      </c>
      <c r="I108" s="83">
        <v>0</v>
      </c>
      <c r="J108" s="83">
        <v>0</v>
      </c>
      <c r="K108" s="83">
        <v>0</v>
      </c>
      <c r="L108" s="83">
        <v>0</v>
      </c>
      <c r="M108" s="83">
        <v>0</v>
      </c>
      <c r="N108" s="83">
        <v>0</v>
      </c>
      <c r="O108" s="83">
        <v>0</v>
      </c>
      <c r="P108" s="83">
        <v>0</v>
      </c>
      <c r="Q108" s="83">
        <v>0</v>
      </c>
      <c r="R108" s="83">
        <v>886.60025337629645</v>
      </c>
      <c r="S108" s="83">
        <v>0</v>
      </c>
      <c r="T108" s="83">
        <v>0</v>
      </c>
      <c r="U108" s="83">
        <v>0</v>
      </c>
      <c r="V108" s="83">
        <v>0</v>
      </c>
      <c r="W108" s="83">
        <v>0</v>
      </c>
      <c r="X108" s="83">
        <v>0</v>
      </c>
      <c r="Y108" s="83">
        <v>0</v>
      </c>
      <c r="Z108" s="83">
        <v>0</v>
      </c>
      <c r="AA108" s="83">
        <v>0</v>
      </c>
      <c r="AB108" s="83">
        <v>-8175.0997726702826</v>
      </c>
      <c r="AC108" s="83">
        <v>9840.9670000000006</v>
      </c>
      <c r="AD108" s="83">
        <v>0</v>
      </c>
      <c r="AE108" s="83">
        <v>0</v>
      </c>
      <c r="AF108" s="83">
        <v>0</v>
      </c>
      <c r="AG108" s="83">
        <v>0</v>
      </c>
      <c r="AH108" s="83">
        <v>0</v>
      </c>
      <c r="AI108" s="83">
        <v>0</v>
      </c>
      <c r="AJ108" s="83">
        <v>0</v>
      </c>
      <c r="AK108" s="83">
        <v>0</v>
      </c>
      <c r="AL108" s="83">
        <v>0</v>
      </c>
      <c r="AM108" s="83">
        <v>0</v>
      </c>
      <c r="AN108" s="83">
        <v>0</v>
      </c>
      <c r="AO108" s="83">
        <v>0</v>
      </c>
      <c r="AP108" s="83">
        <v>0</v>
      </c>
      <c r="AQ108" s="83">
        <v>0</v>
      </c>
      <c r="AR108" s="83">
        <v>0</v>
      </c>
      <c r="AS108" s="83">
        <v>0</v>
      </c>
      <c r="AT108" s="83">
        <v>0</v>
      </c>
      <c r="AU108" s="83">
        <v>0</v>
      </c>
      <c r="AV108" s="83">
        <v>0</v>
      </c>
      <c r="AW108" s="83">
        <v>0</v>
      </c>
      <c r="AX108" s="83">
        <v>0</v>
      </c>
      <c r="AY108" s="83">
        <v>0</v>
      </c>
      <c r="AZ108" s="83">
        <v>0</v>
      </c>
      <c r="BA108" s="83">
        <v>0</v>
      </c>
      <c r="BB108" s="84">
        <v>0</v>
      </c>
      <c r="BC108" s="73"/>
      <c r="BD108" s="73"/>
      <c r="BE108" s="82">
        <v>-8175.0997726702826</v>
      </c>
      <c r="BF108" s="83">
        <v>0</v>
      </c>
      <c r="BG108" s="83">
        <v>0</v>
      </c>
      <c r="BH108" s="83">
        <v>0</v>
      </c>
      <c r="BI108" s="84">
        <v>-8175.0997726702826</v>
      </c>
      <c r="BJ108" s="24"/>
      <c r="BK108" s="82">
        <v>886.60025337629645</v>
      </c>
      <c r="BL108" s="83">
        <v>0</v>
      </c>
      <c r="BM108" s="83">
        <v>0</v>
      </c>
      <c r="BN108" s="83">
        <v>0</v>
      </c>
      <c r="BO108" s="83">
        <v>0</v>
      </c>
      <c r="BP108" s="84">
        <v>886.60025337629645</v>
      </c>
      <c r="BQ108" s="40" t="s">
        <v>242</v>
      </c>
    </row>
    <row r="109" spans="1:69" s="64" customFormat="1" ht="15" customHeight="1">
      <c r="A109" s="75" t="s">
        <v>243</v>
      </c>
      <c r="B109" s="83">
        <v>0</v>
      </c>
      <c r="C109" s="83">
        <v>0</v>
      </c>
      <c r="D109" s="83">
        <v>0</v>
      </c>
      <c r="E109" s="83">
        <v>0</v>
      </c>
      <c r="F109" s="83">
        <v>0</v>
      </c>
      <c r="G109" s="83">
        <v>0</v>
      </c>
      <c r="H109" s="83">
        <v>0</v>
      </c>
      <c r="I109" s="83">
        <v>0</v>
      </c>
      <c r="J109" s="83">
        <v>0</v>
      </c>
      <c r="K109" s="83">
        <v>0</v>
      </c>
      <c r="L109" s="83">
        <v>0</v>
      </c>
      <c r="M109" s="83">
        <v>0</v>
      </c>
      <c r="N109" s="83">
        <v>0</v>
      </c>
      <c r="O109" s="83">
        <v>0</v>
      </c>
      <c r="P109" s="83">
        <v>0</v>
      </c>
      <c r="Q109" s="83">
        <v>0</v>
      </c>
      <c r="R109" s="83">
        <v>0</v>
      </c>
      <c r="S109" s="83">
        <v>0</v>
      </c>
      <c r="T109" s="83">
        <v>0</v>
      </c>
      <c r="U109" s="83">
        <v>0</v>
      </c>
      <c r="V109" s="83">
        <v>0</v>
      </c>
      <c r="W109" s="83">
        <v>0</v>
      </c>
      <c r="X109" s="83">
        <v>0</v>
      </c>
      <c r="Y109" s="83">
        <v>0</v>
      </c>
      <c r="Z109" s="83">
        <v>0</v>
      </c>
      <c r="AA109" s="83">
        <v>0</v>
      </c>
      <c r="AB109" s="83">
        <v>0</v>
      </c>
      <c r="AC109" s="83">
        <v>0</v>
      </c>
      <c r="AD109" s="83">
        <v>0</v>
      </c>
      <c r="AE109" s="83">
        <v>0</v>
      </c>
      <c r="AF109" s="83">
        <v>1261.9970000000001</v>
      </c>
      <c r="AG109" s="83">
        <v>0</v>
      </c>
      <c r="AH109" s="83">
        <v>180.834</v>
      </c>
      <c r="AI109" s="83">
        <v>-1414.6761620915031</v>
      </c>
      <c r="AJ109" s="83">
        <v>0</v>
      </c>
      <c r="AK109" s="83">
        <v>0</v>
      </c>
      <c r="AL109" s="83">
        <v>0</v>
      </c>
      <c r="AM109" s="83">
        <v>0</v>
      </c>
      <c r="AN109" s="83">
        <v>0</v>
      </c>
      <c r="AO109" s="83">
        <v>0</v>
      </c>
      <c r="AP109" s="83">
        <v>0</v>
      </c>
      <c r="AQ109" s="83">
        <v>0</v>
      </c>
      <c r="AR109" s="83">
        <v>0</v>
      </c>
      <c r="AS109" s="83">
        <v>0</v>
      </c>
      <c r="AT109" s="83">
        <v>0</v>
      </c>
      <c r="AU109" s="83">
        <v>0</v>
      </c>
      <c r="AV109" s="83">
        <v>0</v>
      </c>
      <c r="AW109" s="83">
        <v>0</v>
      </c>
      <c r="AX109" s="83">
        <v>0</v>
      </c>
      <c r="AY109" s="83">
        <v>0</v>
      </c>
      <c r="AZ109" s="83">
        <v>0</v>
      </c>
      <c r="BA109" s="83">
        <v>0</v>
      </c>
      <c r="BB109" s="84">
        <v>0</v>
      </c>
      <c r="BC109" s="73"/>
      <c r="BD109" s="73"/>
      <c r="BE109" s="82">
        <v>0</v>
      </c>
      <c r="BF109" s="83">
        <v>0</v>
      </c>
      <c r="BG109" s="83">
        <v>0</v>
      </c>
      <c r="BH109" s="83">
        <v>0</v>
      </c>
      <c r="BI109" s="84">
        <v>0</v>
      </c>
      <c r="BJ109" s="24"/>
      <c r="BK109" s="82">
        <v>0</v>
      </c>
      <c r="BL109" s="83">
        <v>0</v>
      </c>
      <c r="BM109" s="83">
        <v>0</v>
      </c>
      <c r="BN109" s="83">
        <v>0</v>
      </c>
      <c r="BO109" s="83">
        <v>0</v>
      </c>
      <c r="BP109" s="84">
        <v>0</v>
      </c>
      <c r="BQ109" s="40" t="s">
        <v>244</v>
      </c>
    </row>
    <row r="110" spans="1:69" s="64" customFormat="1" ht="15" customHeight="1">
      <c r="A110" s="75" t="s">
        <v>245</v>
      </c>
      <c r="B110" s="83">
        <v>0</v>
      </c>
      <c r="C110" s="83">
        <v>-10.1010101010101</v>
      </c>
      <c r="D110" s="83">
        <v>0</v>
      </c>
      <c r="E110" s="83">
        <v>0</v>
      </c>
      <c r="F110" s="83">
        <v>0</v>
      </c>
      <c r="G110" s="83">
        <v>0</v>
      </c>
      <c r="H110" s="83">
        <v>0</v>
      </c>
      <c r="I110" s="83">
        <v>0</v>
      </c>
      <c r="J110" s="83">
        <v>0</v>
      </c>
      <c r="K110" s="83">
        <v>0</v>
      </c>
      <c r="L110" s="83">
        <v>0</v>
      </c>
      <c r="M110" s="83">
        <v>0</v>
      </c>
      <c r="N110" s="83">
        <v>0</v>
      </c>
      <c r="O110" s="83">
        <v>0</v>
      </c>
      <c r="P110" s="83">
        <v>0</v>
      </c>
      <c r="Q110" s="83">
        <v>0</v>
      </c>
      <c r="R110" s="83">
        <v>10</v>
      </c>
      <c r="S110" s="83">
        <v>0</v>
      </c>
      <c r="T110" s="83">
        <v>0</v>
      </c>
      <c r="U110" s="83">
        <v>0</v>
      </c>
      <c r="V110" s="83">
        <v>0</v>
      </c>
      <c r="W110" s="83">
        <v>0</v>
      </c>
      <c r="X110" s="83">
        <v>0</v>
      </c>
      <c r="Y110" s="83">
        <v>0</v>
      </c>
      <c r="Z110" s="83">
        <v>0</v>
      </c>
      <c r="AA110" s="83">
        <v>0</v>
      </c>
      <c r="AB110" s="83">
        <v>0</v>
      </c>
      <c r="AC110" s="83">
        <v>0</v>
      </c>
      <c r="AD110" s="83">
        <v>0</v>
      </c>
      <c r="AE110" s="83">
        <v>0</v>
      </c>
      <c r="AF110" s="83">
        <v>-30</v>
      </c>
      <c r="AG110" s="83">
        <v>0</v>
      </c>
      <c r="AH110" s="83">
        <v>0</v>
      </c>
      <c r="AI110" s="83">
        <v>30</v>
      </c>
      <c r="AJ110" s="83">
        <v>0</v>
      </c>
      <c r="AK110" s="83">
        <v>0</v>
      </c>
      <c r="AL110" s="83">
        <v>0</v>
      </c>
      <c r="AM110" s="83">
        <v>0</v>
      </c>
      <c r="AN110" s="83">
        <v>0</v>
      </c>
      <c r="AO110" s="83">
        <v>0</v>
      </c>
      <c r="AP110" s="83">
        <v>0</v>
      </c>
      <c r="AQ110" s="83">
        <v>0</v>
      </c>
      <c r="AR110" s="83">
        <v>0</v>
      </c>
      <c r="AS110" s="83">
        <v>0</v>
      </c>
      <c r="AT110" s="83">
        <v>0</v>
      </c>
      <c r="AU110" s="83">
        <v>0</v>
      </c>
      <c r="AV110" s="83">
        <v>0</v>
      </c>
      <c r="AW110" s="83">
        <v>0</v>
      </c>
      <c r="AX110" s="83">
        <v>0</v>
      </c>
      <c r="AY110" s="83">
        <v>0</v>
      </c>
      <c r="AZ110" s="83">
        <v>0</v>
      </c>
      <c r="BA110" s="83">
        <v>0</v>
      </c>
      <c r="BB110" s="84">
        <v>0</v>
      </c>
      <c r="BC110" s="73"/>
      <c r="BD110" s="73"/>
      <c r="BE110" s="82">
        <v>0</v>
      </c>
      <c r="BF110" s="83">
        <v>0</v>
      </c>
      <c r="BG110" s="83">
        <v>0</v>
      </c>
      <c r="BH110" s="83">
        <v>0</v>
      </c>
      <c r="BI110" s="84">
        <v>0</v>
      </c>
      <c r="BJ110" s="24"/>
      <c r="BK110" s="82">
        <v>10</v>
      </c>
      <c r="BL110" s="83">
        <v>10</v>
      </c>
      <c r="BM110" s="83">
        <v>0</v>
      </c>
      <c r="BN110" s="83">
        <v>0</v>
      </c>
      <c r="BO110" s="83">
        <v>0</v>
      </c>
      <c r="BP110" s="84">
        <v>0</v>
      </c>
      <c r="BQ110" s="40" t="s">
        <v>246</v>
      </c>
    </row>
    <row r="111" spans="1:69" s="64" customFormat="1" ht="15" customHeight="1">
      <c r="A111" s="75" t="s">
        <v>247</v>
      </c>
      <c r="B111" s="83">
        <v>-2411.5650000000001</v>
      </c>
      <c r="C111" s="83">
        <v>0</v>
      </c>
      <c r="D111" s="83">
        <v>-1235.3298930385395</v>
      </c>
      <c r="E111" s="83">
        <v>0</v>
      </c>
      <c r="F111" s="83">
        <v>0</v>
      </c>
      <c r="G111" s="83">
        <v>0</v>
      </c>
      <c r="H111" s="83">
        <v>0</v>
      </c>
      <c r="I111" s="83">
        <v>0</v>
      </c>
      <c r="J111" s="83">
        <v>0</v>
      </c>
      <c r="K111" s="83">
        <v>0</v>
      </c>
      <c r="L111" s="83">
        <v>0</v>
      </c>
      <c r="M111" s="83">
        <v>0</v>
      </c>
      <c r="N111" s="83">
        <v>0</v>
      </c>
      <c r="O111" s="83">
        <v>0</v>
      </c>
      <c r="P111" s="83">
        <v>0</v>
      </c>
      <c r="Q111" s="83">
        <v>0</v>
      </c>
      <c r="R111" s="83">
        <v>3235.7947208739151</v>
      </c>
      <c r="S111" s="83">
        <v>0</v>
      </c>
      <c r="T111" s="83">
        <v>0</v>
      </c>
      <c r="U111" s="83">
        <v>0</v>
      </c>
      <c r="V111" s="83">
        <v>0</v>
      </c>
      <c r="W111" s="83">
        <v>0</v>
      </c>
      <c r="X111" s="83">
        <v>0</v>
      </c>
      <c r="Y111" s="83">
        <v>0</v>
      </c>
      <c r="Z111" s="83">
        <v>0</v>
      </c>
      <c r="AA111" s="83">
        <v>0</v>
      </c>
      <c r="AB111" s="83">
        <v>0</v>
      </c>
      <c r="AC111" s="83">
        <v>0</v>
      </c>
      <c r="AD111" s="83">
        <v>0</v>
      </c>
      <c r="AE111" s="83">
        <v>0</v>
      </c>
      <c r="AF111" s="83">
        <v>0</v>
      </c>
      <c r="AG111" s="83">
        <v>0</v>
      </c>
      <c r="AH111" s="83">
        <v>0</v>
      </c>
      <c r="AI111" s="83">
        <v>0</v>
      </c>
      <c r="AJ111" s="83">
        <v>0</v>
      </c>
      <c r="AK111" s="83">
        <v>0</v>
      </c>
      <c r="AL111" s="83">
        <v>0</v>
      </c>
      <c r="AM111" s="83">
        <v>0</v>
      </c>
      <c r="AN111" s="83">
        <v>0</v>
      </c>
      <c r="AO111" s="83">
        <v>0</v>
      </c>
      <c r="AP111" s="83">
        <v>0</v>
      </c>
      <c r="AQ111" s="83">
        <v>0</v>
      </c>
      <c r="AR111" s="83">
        <v>0</v>
      </c>
      <c r="AS111" s="83">
        <v>0</v>
      </c>
      <c r="AT111" s="83">
        <v>0</v>
      </c>
      <c r="AU111" s="83">
        <v>0</v>
      </c>
      <c r="AV111" s="83">
        <v>0</v>
      </c>
      <c r="AW111" s="83">
        <v>0</v>
      </c>
      <c r="AX111" s="83">
        <v>0</v>
      </c>
      <c r="AY111" s="83">
        <v>0</v>
      </c>
      <c r="AZ111" s="83">
        <v>0</v>
      </c>
      <c r="BA111" s="83">
        <v>0</v>
      </c>
      <c r="BB111" s="84">
        <v>0</v>
      </c>
      <c r="BC111" s="73"/>
      <c r="BD111" s="73"/>
      <c r="BE111" s="82">
        <v>0</v>
      </c>
      <c r="BF111" s="83">
        <v>0</v>
      </c>
      <c r="BG111" s="83">
        <v>0</v>
      </c>
      <c r="BH111" s="83">
        <v>0</v>
      </c>
      <c r="BI111" s="84">
        <v>0</v>
      </c>
      <c r="BJ111" s="24"/>
      <c r="BK111" s="82">
        <v>3235.7947208739151</v>
      </c>
      <c r="BL111" s="83">
        <v>3235.7947208739151</v>
      </c>
      <c r="BM111" s="83">
        <v>0</v>
      </c>
      <c r="BN111" s="83">
        <v>0</v>
      </c>
      <c r="BO111" s="83">
        <v>0</v>
      </c>
      <c r="BP111" s="84">
        <v>0</v>
      </c>
      <c r="BQ111" s="40" t="s">
        <v>248</v>
      </c>
    </row>
    <row r="112" spans="1:69" s="64" customFormat="1" ht="15" customHeight="1">
      <c r="A112" s="75" t="s">
        <v>249</v>
      </c>
      <c r="B112" s="83">
        <v>0</v>
      </c>
      <c r="C112" s="83">
        <v>0</v>
      </c>
      <c r="D112" s="83">
        <v>0</v>
      </c>
      <c r="E112" s="83">
        <v>0</v>
      </c>
      <c r="F112" s="83">
        <v>0</v>
      </c>
      <c r="G112" s="83">
        <v>0</v>
      </c>
      <c r="H112" s="83">
        <v>0</v>
      </c>
      <c r="I112" s="83">
        <v>0</v>
      </c>
      <c r="J112" s="83">
        <v>0</v>
      </c>
      <c r="K112" s="83">
        <v>0</v>
      </c>
      <c r="L112" s="83">
        <v>0</v>
      </c>
      <c r="M112" s="83">
        <v>0</v>
      </c>
      <c r="N112" s="83">
        <v>0</v>
      </c>
      <c r="O112" s="83">
        <v>0</v>
      </c>
      <c r="P112" s="83">
        <v>0</v>
      </c>
      <c r="Q112" s="83">
        <v>0</v>
      </c>
      <c r="R112" s="83">
        <v>0</v>
      </c>
      <c r="S112" s="83">
        <v>0</v>
      </c>
      <c r="T112" s="83">
        <v>0</v>
      </c>
      <c r="U112" s="83">
        <v>0</v>
      </c>
      <c r="V112" s="83">
        <v>0</v>
      </c>
      <c r="W112" s="83">
        <v>0</v>
      </c>
      <c r="X112" s="83">
        <v>0</v>
      </c>
      <c r="Y112" s="83">
        <v>0</v>
      </c>
      <c r="Z112" s="83">
        <v>0</v>
      </c>
      <c r="AA112" s="83">
        <v>0</v>
      </c>
      <c r="AB112" s="83">
        <v>0</v>
      </c>
      <c r="AC112" s="83">
        <v>0</v>
      </c>
      <c r="AD112" s="83">
        <v>0</v>
      </c>
      <c r="AE112" s="83">
        <v>0</v>
      </c>
      <c r="AF112" s="83">
        <v>0</v>
      </c>
      <c r="AG112" s="83">
        <v>0</v>
      </c>
      <c r="AH112" s="83">
        <v>0</v>
      </c>
      <c r="AI112" s="83">
        <v>0</v>
      </c>
      <c r="AJ112" s="83">
        <v>0</v>
      </c>
      <c r="AK112" s="83">
        <v>0</v>
      </c>
      <c r="AL112" s="83">
        <v>0</v>
      </c>
      <c r="AM112" s="83">
        <v>0</v>
      </c>
      <c r="AN112" s="83">
        <v>0</v>
      </c>
      <c r="AO112" s="83">
        <v>0</v>
      </c>
      <c r="AP112" s="83">
        <v>0</v>
      </c>
      <c r="AQ112" s="83">
        <v>0</v>
      </c>
      <c r="AR112" s="83">
        <v>0</v>
      </c>
      <c r="AS112" s="83">
        <v>0</v>
      </c>
      <c r="AT112" s="83">
        <v>0</v>
      </c>
      <c r="AU112" s="83">
        <v>0</v>
      </c>
      <c r="AV112" s="83">
        <v>0</v>
      </c>
      <c r="AW112" s="83">
        <v>0</v>
      </c>
      <c r="AX112" s="83">
        <v>0</v>
      </c>
      <c r="AY112" s="83">
        <v>0</v>
      </c>
      <c r="AZ112" s="83">
        <v>0</v>
      </c>
      <c r="BA112" s="83">
        <v>0</v>
      </c>
      <c r="BB112" s="84">
        <v>0</v>
      </c>
      <c r="BC112" s="73"/>
      <c r="BD112" s="73"/>
      <c r="BE112" s="82">
        <v>0</v>
      </c>
      <c r="BF112" s="83">
        <v>0</v>
      </c>
      <c r="BG112" s="83">
        <v>0</v>
      </c>
      <c r="BH112" s="83">
        <v>0</v>
      </c>
      <c r="BI112" s="84">
        <v>0</v>
      </c>
      <c r="BJ112" s="24"/>
      <c r="BK112" s="82">
        <v>0</v>
      </c>
      <c r="BL112" s="83">
        <v>0</v>
      </c>
      <c r="BM112" s="83">
        <v>0</v>
      </c>
      <c r="BN112" s="83">
        <v>0</v>
      </c>
      <c r="BO112" s="83">
        <v>0</v>
      </c>
      <c r="BP112" s="84">
        <v>0</v>
      </c>
      <c r="BQ112" s="40" t="s">
        <v>250</v>
      </c>
    </row>
    <row r="113" spans="1:69" s="64" customFormat="1" ht="15" customHeight="1" thickBot="1">
      <c r="A113" s="77" t="s">
        <v>49</v>
      </c>
      <c r="B113" s="101">
        <v>0</v>
      </c>
      <c r="C113" s="101">
        <v>0</v>
      </c>
      <c r="D113" s="101">
        <v>0</v>
      </c>
      <c r="E113" s="101">
        <v>0</v>
      </c>
      <c r="F113" s="101">
        <v>0</v>
      </c>
      <c r="G113" s="101">
        <v>0</v>
      </c>
      <c r="H113" s="101">
        <v>0</v>
      </c>
      <c r="I113" s="101">
        <v>0</v>
      </c>
      <c r="J113" s="101">
        <v>0</v>
      </c>
      <c r="K113" s="101">
        <v>0</v>
      </c>
      <c r="L113" s="101">
        <v>0</v>
      </c>
      <c r="M113" s="101">
        <v>0</v>
      </c>
      <c r="N113" s="101">
        <v>0</v>
      </c>
      <c r="O113" s="101">
        <v>0</v>
      </c>
      <c r="P113" s="101">
        <v>0</v>
      </c>
      <c r="Q113" s="101">
        <v>0</v>
      </c>
      <c r="R113" s="101">
        <v>0</v>
      </c>
      <c r="S113" s="101">
        <v>0</v>
      </c>
      <c r="T113" s="101">
        <v>0</v>
      </c>
      <c r="U113" s="101">
        <v>0</v>
      </c>
      <c r="V113" s="101">
        <v>0</v>
      </c>
      <c r="W113" s="101">
        <v>0</v>
      </c>
      <c r="X113" s="101">
        <v>0</v>
      </c>
      <c r="Y113" s="101">
        <v>0</v>
      </c>
      <c r="Z113" s="101">
        <v>0</v>
      </c>
      <c r="AA113" s="101">
        <v>0</v>
      </c>
      <c r="AB113" s="101">
        <v>0</v>
      </c>
      <c r="AC113" s="101">
        <v>0</v>
      </c>
      <c r="AD113" s="101">
        <v>0</v>
      </c>
      <c r="AE113" s="101">
        <v>0</v>
      </c>
      <c r="AF113" s="101">
        <v>0</v>
      </c>
      <c r="AG113" s="101">
        <v>0</v>
      </c>
      <c r="AH113" s="101">
        <v>0</v>
      </c>
      <c r="AI113" s="101">
        <v>-725.39221997556467</v>
      </c>
      <c r="AJ113" s="101">
        <v>0</v>
      </c>
      <c r="AK113" s="101">
        <v>0</v>
      </c>
      <c r="AL113" s="101">
        <v>0</v>
      </c>
      <c r="AM113" s="101">
        <v>0</v>
      </c>
      <c r="AN113" s="101">
        <v>0</v>
      </c>
      <c r="AO113" s="101">
        <v>0</v>
      </c>
      <c r="AP113" s="101">
        <v>0</v>
      </c>
      <c r="AQ113" s="101">
        <v>0</v>
      </c>
      <c r="AR113" s="101">
        <v>0</v>
      </c>
      <c r="AS113" s="101">
        <v>0</v>
      </c>
      <c r="AT113" s="101">
        <v>0</v>
      </c>
      <c r="AU113" s="101">
        <v>0</v>
      </c>
      <c r="AV113" s="101">
        <v>0</v>
      </c>
      <c r="AW113" s="101">
        <v>630.59664577421245</v>
      </c>
      <c r="AX113" s="101">
        <v>0</v>
      </c>
      <c r="AY113" s="101">
        <v>0</v>
      </c>
      <c r="AZ113" s="101">
        <v>0</v>
      </c>
      <c r="BA113" s="101">
        <v>0</v>
      </c>
      <c r="BB113" s="102">
        <v>0</v>
      </c>
      <c r="BC113" s="119"/>
      <c r="BD113" s="118"/>
      <c r="BE113" s="109">
        <v>0</v>
      </c>
      <c r="BF113" s="101">
        <v>0</v>
      </c>
      <c r="BG113" s="101">
        <v>0</v>
      </c>
      <c r="BH113" s="101">
        <v>0</v>
      </c>
      <c r="BI113" s="102">
        <v>0</v>
      </c>
      <c r="BJ113" s="120"/>
      <c r="BK113" s="109">
        <v>0</v>
      </c>
      <c r="BL113" s="101">
        <v>0</v>
      </c>
      <c r="BM113" s="101">
        <v>0</v>
      </c>
      <c r="BN113" s="101">
        <v>0</v>
      </c>
      <c r="BO113" s="101">
        <v>0</v>
      </c>
      <c r="BP113" s="102">
        <v>0</v>
      </c>
      <c r="BQ113" s="42" t="s">
        <v>251</v>
      </c>
    </row>
    <row r="114" spans="1:69" s="64" customFormat="1" ht="15" customHeight="1">
      <c r="A114" s="50" t="s">
        <v>252</v>
      </c>
      <c r="B114" s="94">
        <v>0</v>
      </c>
      <c r="C114" s="94">
        <v>1901.0443845368409</v>
      </c>
      <c r="D114" s="94">
        <v>1969.3279521747891</v>
      </c>
      <c r="E114" s="94">
        <v>0</v>
      </c>
      <c r="F114" s="94">
        <v>0</v>
      </c>
      <c r="G114" s="94">
        <v>0</v>
      </c>
      <c r="H114" s="94">
        <v>0</v>
      </c>
      <c r="I114" s="94">
        <v>0</v>
      </c>
      <c r="J114" s="94">
        <v>0</v>
      </c>
      <c r="K114" s="94">
        <v>0</v>
      </c>
      <c r="L114" s="94">
        <v>0</v>
      </c>
      <c r="M114" s="94">
        <v>0</v>
      </c>
      <c r="N114" s="94">
        <v>0</v>
      </c>
      <c r="O114" s="94">
        <v>0</v>
      </c>
      <c r="P114" s="94">
        <v>0</v>
      </c>
      <c r="Q114" s="94">
        <v>0</v>
      </c>
      <c r="R114" s="94">
        <v>0</v>
      </c>
      <c r="S114" s="94">
        <v>0</v>
      </c>
      <c r="T114" s="94">
        <v>0</v>
      </c>
      <c r="U114" s="94">
        <v>0</v>
      </c>
      <c r="V114" s="94">
        <v>0</v>
      </c>
      <c r="W114" s="94">
        <v>0</v>
      </c>
      <c r="X114" s="94">
        <v>0</v>
      </c>
      <c r="Y114" s="94">
        <v>0</v>
      </c>
      <c r="Z114" s="94">
        <v>58130.967324000005</v>
      </c>
      <c r="AA114" s="94">
        <v>0</v>
      </c>
      <c r="AB114" s="94">
        <v>0</v>
      </c>
      <c r="AC114" s="94">
        <v>0</v>
      </c>
      <c r="AD114" s="94">
        <v>345.8230988768542</v>
      </c>
      <c r="AE114" s="94">
        <v>68.06739129537587</v>
      </c>
      <c r="AF114" s="94">
        <v>0</v>
      </c>
      <c r="AG114" s="94">
        <v>0</v>
      </c>
      <c r="AH114" s="94">
        <v>0</v>
      </c>
      <c r="AI114" s="94">
        <v>0</v>
      </c>
      <c r="AJ114" s="94">
        <v>0</v>
      </c>
      <c r="AK114" s="94">
        <v>0</v>
      </c>
      <c r="AL114" s="94">
        <v>458.64126356396815</v>
      </c>
      <c r="AM114" s="94">
        <v>0</v>
      </c>
      <c r="AN114" s="94">
        <v>0</v>
      </c>
      <c r="AO114" s="94">
        <v>0</v>
      </c>
      <c r="AP114" s="94">
        <v>0</v>
      </c>
      <c r="AQ114" s="94">
        <v>39468.9604628503</v>
      </c>
      <c r="AR114" s="94">
        <v>0</v>
      </c>
      <c r="AS114" s="94">
        <v>0</v>
      </c>
      <c r="AT114" s="94">
        <v>0</v>
      </c>
      <c r="AU114" s="94">
        <v>4764.0347909797647</v>
      </c>
      <c r="AV114" s="94">
        <v>0</v>
      </c>
      <c r="AW114" s="94">
        <v>0</v>
      </c>
      <c r="AX114" s="94">
        <v>0</v>
      </c>
      <c r="AY114" s="94">
        <v>0</v>
      </c>
      <c r="AZ114" s="94">
        <v>0</v>
      </c>
      <c r="BA114" s="94">
        <v>0</v>
      </c>
      <c r="BB114" s="95">
        <v>0</v>
      </c>
      <c r="BC114" s="74"/>
      <c r="BD114" s="74"/>
      <c r="BE114" s="93">
        <v>0</v>
      </c>
      <c r="BF114" s="94">
        <v>0</v>
      </c>
      <c r="BG114" s="94">
        <v>0</v>
      </c>
      <c r="BH114" s="94">
        <v>0</v>
      </c>
      <c r="BI114" s="95">
        <v>0</v>
      </c>
      <c r="BJ114" s="27"/>
      <c r="BK114" s="93">
        <v>0</v>
      </c>
      <c r="BL114" s="94">
        <v>0</v>
      </c>
      <c r="BM114" s="94">
        <v>0</v>
      </c>
      <c r="BN114" s="94">
        <v>0</v>
      </c>
      <c r="BO114" s="94">
        <v>0</v>
      </c>
      <c r="BP114" s="95">
        <v>0</v>
      </c>
      <c r="BQ114" s="51" t="s">
        <v>253</v>
      </c>
    </row>
    <row r="115" spans="1:69" s="64" customFormat="1" ht="15" customHeight="1">
      <c r="A115" s="75" t="s">
        <v>2</v>
      </c>
      <c r="B115" s="83">
        <v>0</v>
      </c>
      <c r="C115" s="83">
        <v>1901.0443845368409</v>
      </c>
      <c r="D115" s="83">
        <v>1969.3279521747891</v>
      </c>
      <c r="E115" s="83">
        <v>0</v>
      </c>
      <c r="F115" s="83">
        <v>0</v>
      </c>
      <c r="G115" s="83">
        <v>0</v>
      </c>
      <c r="H115" s="83">
        <v>0</v>
      </c>
      <c r="I115" s="83">
        <v>0</v>
      </c>
      <c r="J115" s="83">
        <v>0</v>
      </c>
      <c r="K115" s="83">
        <v>0</v>
      </c>
      <c r="L115" s="83">
        <v>0</v>
      </c>
      <c r="M115" s="83">
        <v>0</v>
      </c>
      <c r="N115" s="83">
        <v>0</v>
      </c>
      <c r="O115" s="83">
        <v>0</v>
      </c>
      <c r="P115" s="83">
        <v>0</v>
      </c>
      <c r="Q115" s="83">
        <v>0</v>
      </c>
      <c r="R115" s="83">
        <v>0</v>
      </c>
      <c r="S115" s="83">
        <v>0</v>
      </c>
      <c r="T115" s="83">
        <v>0</v>
      </c>
      <c r="U115" s="83">
        <v>0</v>
      </c>
      <c r="V115" s="83">
        <v>0</v>
      </c>
      <c r="W115" s="83">
        <v>0</v>
      </c>
      <c r="X115" s="83">
        <v>0</v>
      </c>
      <c r="Y115" s="83">
        <v>0</v>
      </c>
      <c r="Z115" s="83">
        <v>0</v>
      </c>
      <c r="AA115" s="83">
        <v>0</v>
      </c>
      <c r="AB115" s="83">
        <v>0</v>
      </c>
      <c r="AC115" s="83">
        <v>0</v>
      </c>
      <c r="AD115" s="83">
        <v>345.8230988768542</v>
      </c>
      <c r="AE115" s="83">
        <v>68.06739129537587</v>
      </c>
      <c r="AF115" s="83">
        <v>0</v>
      </c>
      <c r="AG115" s="83">
        <v>0</v>
      </c>
      <c r="AH115" s="83">
        <v>0</v>
      </c>
      <c r="AI115" s="83">
        <v>0</v>
      </c>
      <c r="AJ115" s="83">
        <v>0</v>
      </c>
      <c r="AK115" s="83">
        <v>0</v>
      </c>
      <c r="AL115" s="83">
        <v>0</v>
      </c>
      <c r="AM115" s="83">
        <v>0</v>
      </c>
      <c r="AN115" s="83">
        <v>0</v>
      </c>
      <c r="AO115" s="83">
        <v>0</v>
      </c>
      <c r="AP115" s="83">
        <v>0</v>
      </c>
      <c r="AQ115" s="83">
        <v>25617.375428860974</v>
      </c>
      <c r="AR115" s="83">
        <v>0</v>
      </c>
      <c r="AS115" s="83">
        <v>0</v>
      </c>
      <c r="AT115" s="83">
        <v>0</v>
      </c>
      <c r="AU115" s="83">
        <v>4764.0347909797647</v>
      </c>
      <c r="AV115" s="83">
        <v>0</v>
      </c>
      <c r="AW115" s="83">
        <v>0</v>
      </c>
      <c r="AX115" s="83">
        <v>0</v>
      </c>
      <c r="AY115" s="83">
        <v>0</v>
      </c>
      <c r="AZ115" s="83">
        <v>0</v>
      </c>
      <c r="BA115" s="83">
        <v>0</v>
      </c>
      <c r="BB115" s="84">
        <v>0</v>
      </c>
      <c r="BC115" s="73"/>
      <c r="BD115" s="73"/>
      <c r="BE115" s="82">
        <v>0</v>
      </c>
      <c r="BF115" s="85">
        <v>0</v>
      </c>
      <c r="BG115" s="85">
        <v>0</v>
      </c>
      <c r="BH115" s="85">
        <v>0</v>
      </c>
      <c r="BI115" s="86">
        <v>0</v>
      </c>
      <c r="BJ115" s="24"/>
      <c r="BK115" s="82">
        <v>0</v>
      </c>
      <c r="BL115" s="85">
        <v>0</v>
      </c>
      <c r="BM115" s="85">
        <v>0</v>
      </c>
      <c r="BN115" s="85">
        <v>0</v>
      </c>
      <c r="BO115" s="85">
        <v>0</v>
      </c>
      <c r="BP115" s="86">
        <v>0</v>
      </c>
      <c r="BQ115" s="40" t="s">
        <v>254</v>
      </c>
    </row>
    <row r="116" spans="1:69" s="64" customFormat="1" ht="15" customHeight="1">
      <c r="A116" s="75" t="s">
        <v>227</v>
      </c>
      <c r="B116" s="83">
        <v>0</v>
      </c>
      <c r="C116" s="83">
        <v>1901.0443845368409</v>
      </c>
      <c r="D116" s="83">
        <v>0</v>
      </c>
      <c r="E116" s="83">
        <v>0</v>
      </c>
      <c r="F116" s="83">
        <v>0</v>
      </c>
      <c r="G116" s="83">
        <v>0</v>
      </c>
      <c r="H116" s="83">
        <v>0</v>
      </c>
      <c r="I116" s="83">
        <v>0</v>
      </c>
      <c r="J116" s="83">
        <v>0</v>
      </c>
      <c r="K116" s="83">
        <v>0</v>
      </c>
      <c r="L116" s="83">
        <v>0</v>
      </c>
      <c r="M116" s="83">
        <v>0</v>
      </c>
      <c r="N116" s="83">
        <v>0</v>
      </c>
      <c r="O116" s="83">
        <v>0</v>
      </c>
      <c r="P116" s="83">
        <v>0</v>
      </c>
      <c r="Q116" s="83">
        <v>0</v>
      </c>
      <c r="R116" s="83">
        <v>0</v>
      </c>
      <c r="S116" s="83">
        <v>0</v>
      </c>
      <c r="T116" s="83">
        <v>0</v>
      </c>
      <c r="U116" s="83">
        <v>0</v>
      </c>
      <c r="V116" s="83">
        <v>0</v>
      </c>
      <c r="W116" s="83">
        <v>0</v>
      </c>
      <c r="X116" s="83">
        <v>0</v>
      </c>
      <c r="Y116" s="83">
        <v>0</v>
      </c>
      <c r="Z116" s="83">
        <v>0</v>
      </c>
      <c r="AA116" s="83">
        <v>0</v>
      </c>
      <c r="AB116" s="83">
        <v>0</v>
      </c>
      <c r="AC116" s="83">
        <v>0</v>
      </c>
      <c r="AD116" s="83">
        <v>339.37537784745814</v>
      </c>
      <c r="AE116" s="83">
        <v>0</v>
      </c>
      <c r="AF116" s="83">
        <v>0</v>
      </c>
      <c r="AG116" s="83">
        <v>0</v>
      </c>
      <c r="AH116" s="83">
        <v>0</v>
      </c>
      <c r="AI116" s="83">
        <v>0</v>
      </c>
      <c r="AJ116" s="83">
        <v>0</v>
      </c>
      <c r="AK116" s="83">
        <v>0</v>
      </c>
      <c r="AL116" s="83">
        <v>0</v>
      </c>
      <c r="AM116" s="83">
        <v>0</v>
      </c>
      <c r="AN116" s="83">
        <v>0</v>
      </c>
      <c r="AO116" s="83">
        <v>0</v>
      </c>
      <c r="AP116" s="83">
        <v>0</v>
      </c>
      <c r="AQ116" s="83">
        <v>21939.331348719857</v>
      </c>
      <c r="AR116" s="83">
        <v>0</v>
      </c>
      <c r="AS116" s="83">
        <v>0</v>
      </c>
      <c r="AT116" s="83">
        <v>0</v>
      </c>
      <c r="AU116" s="83">
        <v>0</v>
      </c>
      <c r="AV116" s="83">
        <v>0</v>
      </c>
      <c r="AW116" s="83">
        <v>0</v>
      </c>
      <c r="AX116" s="83">
        <v>0</v>
      </c>
      <c r="AY116" s="83">
        <v>0</v>
      </c>
      <c r="AZ116" s="83">
        <v>0</v>
      </c>
      <c r="BA116" s="83">
        <v>0</v>
      </c>
      <c r="BB116" s="84">
        <v>0</v>
      </c>
      <c r="BC116" s="73"/>
      <c r="BD116" s="73"/>
      <c r="BE116" s="82">
        <v>0</v>
      </c>
      <c r="BF116" s="85">
        <v>0</v>
      </c>
      <c r="BG116" s="85">
        <v>0</v>
      </c>
      <c r="BH116" s="85">
        <v>0</v>
      </c>
      <c r="BI116" s="86">
        <v>0</v>
      </c>
      <c r="BJ116" s="24"/>
      <c r="BK116" s="82">
        <v>0</v>
      </c>
      <c r="BL116" s="85">
        <v>0</v>
      </c>
      <c r="BM116" s="85">
        <v>0</v>
      </c>
      <c r="BN116" s="85">
        <v>0</v>
      </c>
      <c r="BO116" s="85">
        <v>0</v>
      </c>
      <c r="BP116" s="86">
        <v>0</v>
      </c>
      <c r="BQ116" s="40" t="s">
        <v>228</v>
      </c>
    </row>
    <row r="117" spans="1:69" s="64" customFormat="1" ht="15" customHeight="1">
      <c r="A117" s="75" t="s">
        <v>229</v>
      </c>
      <c r="B117" s="83">
        <v>0</v>
      </c>
      <c r="C117" s="83">
        <v>0</v>
      </c>
      <c r="D117" s="83">
        <v>1564.5197987886479</v>
      </c>
      <c r="E117" s="83">
        <v>0</v>
      </c>
      <c r="F117" s="83">
        <v>0</v>
      </c>
      <c r="G117" s="83">
        <v>0</v>
      </c>
      <c r="H117" s="83">
        <v>0</v>
      </c>
      <c r="I117" s="83">
        <v>0</v>
      </c>
      <c r="J117" s="83">
        <v>0</v>
      </c>
      <c r="K117" s="83">
        <v>0</v>
      </c>
      <c r="L117" s="83">
        <v>0</v>
      </c>
      <c r="M117" s="83">
        <v>0</v>
      </c>
      <c r="N117" s="83">
        <v>0</v>
      </c>
      <c r="O117" s="83">
        <v>0</v>
      </c>
      <c r="P117" s="83">
        <v>0</v>
      </c>
      <c r="Q117" s="83">
        <v>0</v>
      </c>
      <c r="R117" s="83">
        <v>0</v>
      </c>
      <c r="S117" s="83">
        <v>0</v>
      </c>
      <c r="T117" s="83">
        <v>0</v>
      </c>
      <c r="U117" s="83">
        <v>0</v>
      </c>
      <c r="V117" s="83">
        <v>0</v>
      </c>
      <c r="W117" s="83">
        <v>0</v>
      </c>
      <c r="X117" s="83">
        <v>0</v>
      </c>
      <c r="Y117" s="83">
        <v>0</v>
      </c>
      <c r="Z117" s="83">
        <v>0</v>
      </c>
      <c r="AA117" s="83">
        <v>0</v>
      </c>
      <c r="AB117" s="83">
        <v>0</v>
      </c>
      <c r="AC117" s="83">
        <v>0</v>
      </c>
      <c r="AD117" s="83">
        <v>6.4477210293960825</v>
      </c>
      <c r="AE117" s="83">
        <v>68.06739129537587</v>
      </c>
      <c r="AF117" s="83">
        <v>0</v>
      </c>
      <c r="AG117" s="83">
        <v>0</v>
      </c>
      <c r="AH117" s="83">
        <v>0</v>
      </c>
      <c r="AI117" s="83">
        <v>0</v>
      </c>
      <c r="AJ117" s="83">
        <v>0</v>
      </c>
      <c r="AK117" s="83">
        <v>0</v>
      </c>
      <c r="AL117" s="83">
        <v>0</v>
      </c>
      <c r="AM117" s="83">
        <v>0</v>
      </c>
      <c r="AN117" s="83">
        <v>0</v>
      </c>
      <c r="AO117" s="83">
        <v>0</v>
      </c>
      <c r="AP117" s="83">
        <v>0</v>
      </c>
      <c r="AQ117" s="83">
        <v>3668.1893131411152</v>
      </c>
      <c r="AR117" s="83">
        <v>0</v>
      </c>
      <c r="AS117" s="83">
        <v>0</v>
      </c>
      <c r="AT117" s="83">
        <v>0</v>
      </c>
      <c r="AU117" s="83">
        <v>4764.0347909797647</v>
      </c>
      <c r="AV117" s="83">
        <v>0</v>
      </c>
      <c r="AW117" s="83">
        <v>0</v>
      </c>
      <c r="AX117" s="83">
        <v>0</v>
      </c>
      <c r="AY117" s="83">
        <v>0</v>
      </c>
      <c r="AZ117" s="83">
        <v>0</v>
      </c>
      <c r="BA117" s="83">
        <v>0</v>
      </c>
      <c r="BB117" s="84">
        <v>0</v>
      </c>
      <c r="BC117" s="73"/>
      <c r="BD117" s="73"/>
      <c r="BE117" s="82">
        <v>0</v>
      </c>
      <c r="BF117" s="85">
        <v>0</v>
      </c>
      <c r="BG117" s="85">
        <v>0</v>
      </c>
      <c r="BH117" s="85">
        <v>0</v>
      </c>
      <c r="BI117" s="86">
        <v>0</v>
      </c>
      <c r="BJ117" s="24"/>
      <c r="BK117" s="82">
        <v>0</v>
      </c>
      <c r="BL117" s="85">
        <v>0</v>
      </c>
      <c r="BM117" s="85">
        <v>0</v>
      </c>
      <c r="BN117" s="85">
        <v>0</v>
      </c>
      <c r="BO117" s="85">
        <v>0</v>
      </c>
      <c r="BP117" s="86">
        <v>0</v>
      </c>
      <c r="BQ117" s="40" t="s">
        <v>230</v>
      </c>
    </row>
    <row r="118" spans="1:69" s="64" customFormat="1" ht="15" customHeight="1">
      <c r="A118" s="75" t="s">
        <v>255</v>
      </c>
      <c r="B118" s="83">
        <v>0</v>
      </c>
      <c r="C118" s="83">
        <v>0</v>
      </c>
      <c r="D118" s="83">
        <v>404.80815338614121</v>
      </c>
      <c r="E118" s="83">
        <v>0</v>
      </c>
      <c r="F118" s="83">
        <v>0</v>
      </c>
      <c r="G118" s="83">
        <v>0</v>
      </c>
      <c r="H118" s="83">
        <v>0</v>
      </c>
      <c r="I118" s="83">
        <v>0</v>
      </c>
      <c r="J118" s="83">
        <v>0</v>
      </c>
      <c r="K118" s="83">
        <v>0</v>
      </c>
      <c r="L118" s="83">
        <v>0</v>
      </c>
      <c r="M118" s="83">
        <v>0</v>
      </c>
      <c r="N118" s="83">
        <v>0</v>
      </c>
      <c r="O118" s="83">
        <v>0</v>
      </c>
      <c r="P118" s="83">
        <v>0</v>
      </c>
      <c r="Q118" s="83">
        <v>0</v>
      </c>
      <c r="R118" s="83">
        <v>0</v>
      </c>
      <c r="S118" s="83">
        <v>0</v>
      </c>
      <c r="T118" s="83">
        <v>0</v>
      </c>
      <c r="U118" s="83">
        <v>0</v>
      </c>
      <c r="V118" s="83">
        <v>0</v>
      </c>
      <c r="W118" s="83">
        <v>0</v>
      </c>
      <c r="X118" s="83">
        <v>0</v>
      </c>
      <c r="Y118" s="83">
        <v>0</v>
      </c>
      <c r="Z118" s="83">
        <v>0</v>
      </c>
      <c r="AA118" s="83">
        <v>0</v>
      </c>
      <c r="AB118" s="83">
        <v>0</v>
      </c>
      <c r="AC118" s="83">
        <v>0</v>
      </c>
      <c r="AD118" s="83">
        <v>0</v>
      </c>
      <c r="AE118" s="83">
        <v>0</v>
      </c>
      <c r="AF118" s="83">
        <v>0</v>
      </c>
      <c r="AG118" s="83">
        <v>0</v>
      </c>
      <c r="AH118" s="83">
        <v>0</v>
      </c>
      <c r="AI118" s="83">
        <v>0</v>
      </c>
      <c r="AJ118" s="83">
        <v>0</v>
      </c>
      <c r="AK118" s="83">
        <v>0</v>
      </c>
      <c r="AL118" s="83">
        <v>0</v>
      </c>
      <c r="AM118" s="83">
        <v>0</v>
      </c>
      <c r="AN118" s="83">
        <v>0</v>
      </c>
      <c r="AO118" s="83">
        <v>0</v>
      </c>
      <c r="AP118" s="83">
        <v>0</v>
      </c>
      <c r="AQ118" s="83">
        <v>9.8547670000000025</v>
      </c>
      <c r="AR118" s="83">
        <v>0</v>
      </c>
      <c r="AS118" s="83">
        <v>0</v>
      </c>
      <c r="AT118" s="83">
        <v>0</v>
      </c>
      <c r="AU118" s="83">
        <v>0</v>
      </c>
      <c r="AV118" s="83">
        <v>0</v>
      </c>
      <c r="AW118" s="83">
        <v>0</v>
      </c>
      <c r="AX118" s="83">
        <v>0</v>
      </c>
      <c r="AY118" s="83">
        <v>0</v>
      </c>
      <c r="AZ118" s="83">
        <v>0</v>
      </c>
      <c r="BA118" s="83">
        <v>0</v>
      </c>
      <c r="BB118" s="84">
        <v>0</v>
      </c>
      <c r="BC118" s="73"/>
      <c r="BD118" s="73"/>
      <c r="BE118" s="82">
        <v>0</v>
      </c>
      <c r="BF118" s="85">
        <v>0</v>
      </c>
      <c r="BG118" s="85">
        <v>0</v>
      </c>
      <c r="BH118" s="85">
        <v>0</v>
      </c>
      <c r="BI118" s="86">
        <v>0</v>
      </c>
      <c r="BJ118" s="24"/>
      <c r="BK118" s="82">
        <v>0</v>
      </c>
      <c r="BL118" s="85">
        <v>0</v>
      </c>
      <c r="BM118" s="85">
        <v>0</v>
      </c>
      <c r="BN118" s="85">
        <v>0</v>
      </c>
      <c r="BO118" s="85">
        <v>0</v>
      </c>
      <c r="BP118" s="86">
        <v>0</v>
      </c>
      <c r="BQ118" s="40" t="s">
        <v>256</v>
      </c>
    </row>
    <row r="119" spans="1:69" s="64" customFormat="1" ht="15" customHeight="1">
      <c r="A119" s="75" t="s">
        <v>231</v>
      </c>
      <c r="B119" s="83">
        <v>0</v>
      </c>
      <c r="C119" s="83">
        <v>0</v>
      </c>
      <c r="D119" s="83">
        <v>0</v>
      </c>
      <c r="E119" s="83">
        <v>0</v>
      </c>
      <c r="F119" s="83">
        <v>0</v>
      </c>
      <c r="G119" s="83">
        <v>0</v>
      </c>
      <c r="H119" s="83">
        <v>0</v>
      </c>
      <c r="I119" s="83">
        <v>0</v>
      </c>
      <c r="J119" s="83">
        <v>0</v>
      </c>
      <c r="K119" s="83">
        <v>0</v>
      </c>
      <c r="L119" s="83">
        <v>0</v>
      </c>
      <c r="M119" s="83">
        <v>0</v>
      </c>
      <c r="N119" s="83">
        <v>0</v>
      </c>
      <c r="O119" s="83">
        <v>0</v>
      </c>
      <c r="P119" s="83">
        <v>0</v>
      </c>
      <c r="Q119" s="83">
        <v>0</v>
      </c>
      <c r="R119" s="83">
        <v>0</v>
      </c>
      <c r="S119" s="83">
        <v>0</v>
      </c>
      <c r="T119" s="83">
        <v>0</v>
      </c>
      <c r="U119" s="83">
        <v>0</v>
      </c>
      <c r="V119" s="83">
        <v>0</v>
      </c>
      <c r="W119" s="83">
        <v>0</v>
      </c>
      <c r="X119" s="83">
        <v>0</v>
      </c>
      <c r="Y119" s="83">
        <v>0</v>
      </c>
      <c r="Z119" s="83">
        <v>58130.967324000005</v>
      </c>
      <c r="AA119" s="83">
        <v>0</v>
      </c>
      <c r="AB119" s="83">
        <v>0</v>
      </c>
      <c r="AC119" s="83">
        <v>0</v>
      </c>
      <c r="AD119" s="83">
        <v>0</v>
      </c>
      <c r="AE119" s="83">
        <v>0</v>
      </c>
      <c r="AF119" s="83">
        <v>0</v>
      </c>
      <c r="AG119" s="83">
        <v>0</v>
      </c>
      <c r="AH119" s="83">
        <v>0</v>
      </c>
      <c r="AI119" s="83">
        <v>0</v>
      </c>
      <c r="AJ119" s="83">
        <v>0</v>
      </c>
      <c r="AK119" s="83">
        <v>0</v>
      </c>
      <c r="AL119" s="83">
        <v>0</v>
      </c>
      <c r="AM119" s="83">
        <v>0</v>
      </c>
      <c r="AN119" s="83">
        <v>0</v>
      </c>
      <c r="AO119" s="83">
        <v>0</v>
      </c>
      <c r="AP119" s="83">
        <v>0</v>
      </c>
      <c r="AQ119" s="83">
        <v>6534.8159142696059</v>
      </c>
      <c r="AR119" s="83">
        <v>0</v>
      </c>
      <c r="AS119" s="83">
        <v>0</v>
      </c>
      <c r="AT119" s="83">
        <v>0</v>
      </c>
      <c r="AU119" s="83">
        <v>0</v>
      </c>
      <c r="AV119" s="83">
        <v>0</v>
      </c>
      <c r="AW119" s="83">
        <v>0</v>
      </c>
      <c r="AX119" s="83">
        <v>0</v>
      </c>
      <c r="AY119" s="83">
        <v>0</v>
      </c>
      <c r="AZ119" s="83">
        <v>0</v>
      </c>
      <c r="BA119" s="83">
        <v>0</v>
      </c>
      <c r="BB119" s="84">
        <v>0</v>
      </c>
      <c r="BC119" s="73"/>
      <c r="BD119" s="73"/>
      <c r="BE119" s="82">
        <v>0</v>
      </c>
      <c r="BF119" s="85">
        <v>0</v>
      </c>
      <c r="BG119" s="85">
        <v>0</v>
      </c>
      <c r="BH119" s="85">
        <v>0</v>
      </c>
      <c r="BI119" s="86">
        <v>0</v>
      </c>
      <c r="BJ119" s="24"/>
      <c r="BK119" s="82">
        <v>0</v>
      </c>
      <c r="BL119" s="85">
        <v>0</v>
      </c>
      <c r="BM119" s="85">
        <v>0</v>
      </c>
      <c r="BN119" s="85">
        <v>0</v>
      </c>
      <c r="BO119" s="85">
        <v>0</v>
      </c>
      <c r="BP119" s="86">
        <v>0</v>
      </c>
      <c r="BQ119" s="40" t="s">
        <v>232</v>
      </c>
    </row>
    <row r="120" spans="1:69" s="64" customFormat="1" ht="15" customHeight="1">
      <c r="A120" s="75" t="s">
        <v>257</v>
      </c>
      <c r="B120" s="83">
        <v>0</v>
      </c>
      <c r="C120" s="83">
        <v>0</v>
      </c>
      <c r="D120" s="83">
        <v>0</v>
      </c>
      <c r="E120" s="83">
        <v>0</v>
      </c>
      <c r="F120" s="83">
        <v>0</v>
      </c>
      <c r="G120" s="83">
        <v>0</v>
      </c>
      <c r="H120" s="83">
        <v>0</v>
      </c>
      <c r="I120" s="83">
        <v>0</v>
      </c>
      <c r="J120" s="83">
        <v>0</v>
      </c>
      <c r="K120" s="83">
        <v>0</v>
      </c>
      <c r="L120" s="83">
        <v>0</v>
      </c>
      <c r="M120" s="83">
        <v>0</v>
      </c>
      <c r="N120" s="83">
        <v>0</v>
      </c>
      <c r="O120" s="83">
        <v>0</v>
      </c>
      <c r="P120" s="83">
        <v>0</v>
      </c>
      <c r="Q120" s="83">
        <v>0</v>
      </c>
      <c r="R120" s="83">
        <v>0</v>
      </c>
      <c r="S120" s="83">
        <v>0</v>
      </c>
      <c r="T120" s="83">
        <v>0</v>
      </c>
      <c r="U120" s="83">
        <v>0</v>
      </c>
      <c r="V120" s="83">
        <v>0</v>
      </c>
      <c r="W120" s="83">
        <v>0</v>
      </c>
      <c r="X120" s="83">
        <v>0</v>
      </c>
      <c r="Y120" s="83">
        <v>0</v>
      </c>
      <c r="Z120" s="83">
        <v>0</v>
      </c>
      <c r="AA120" s="83">
        <v>0</v>
      </c>
      <c r="AB120" s="83">
        <v>0</v>
      </c>
      <c r="AC120" s="83">
        <v>0</v>
      </c>
      <c r="AD120" s="83">
        <v>0</v>
      </c>
      <c r="AE120" s="83">
        <v>0</v>
      </c>
      <c r="AF120" s="83">
        <v>0</v>
      </c>
      <c r="AG120" s="83">
        <v>0</v>
      </c>
      <c r="AH120" s="83">
        <v>0</v>
      </c>
      <c r="AI120" s="83">
        <v>0</v>
      </c>
      <c r="AJ120" s="83">
        <v>0</v>
      </c>
      <c r="AK120" s="83">
        <v>0</v>
      </c>
      <c r="AL120" s="83">
        <v>0</v>
      </c>
      <c r="AM120" s="83">
        <v>0</v>
      </c>
      <c r="AN120" s="83">
        <v>0</v>
      </c>
      <c r="AO120" s="83">
        <v>0</v>
      </c>
      <c r="AP120" s="83">
        <v>0</v>
      </c>
      <c r="AQ120" s="83">
        <v>6569.0237497197195</v>
      </c>
      <c r="AR120" s="83">
        <v>0</v>
      </c>
      <c r="AS120" s="83">
        <v>0</v>
      </c>
      <c r="AT120" s="83">
        <v>0</v>
      </c>
      <c r="AU120" s="83">
        <v>0</v>
      </c>
      <c r="AV120" s="83">
        <v>0</v>
      </c>
      <c r="AW120" s="83">
        <v>0</v>
      </c>
      <c r="AX120" s="83">
        <v>0</v>
      </c>
      <c r="AY120" s="83">
        <v>0</v>
      </c>
      <c r="AZ120" s="83">
        <v>0</v>
      </c>
      <c r="BA120" s="83">
        <v>0</v>
      </c>
      <c r="BB120" s="84">
        <v>0</v>
      </c>
      <c r="BC120" s="73"/>
      <c r="BD120" s="73"/>
      <c r="BE120" s="82">
        <v>0</v>
      </c>
      <c r="BF120" s="85">
        <v>0</v>
      </c>
      <c r="BG120" s="85">
        <v>0</v>
      </c>
      <c r="BH120" s="85">
        <v>0</v>
      </c>
      <c r="BI120" s="86">
        <v>0</v>
      </c>
      <c r="BJ120" s="24"/>
      <c r="BK120" s="82">
        <v>0</v>
      </c>
      <c r="BL120" s="85">
        <v>0</v>
      </c>
      <c r="BM120" s="85">
        <v>0</v>
      </c>
      <c r="BN120" s="85">
        <v>0</v>
      </c>
      <c r="BO120" s="85">
        <v>0</v>
      </c>
      <c r="BP120" s="86">
        <v>0</v>
      </c>
      <c r="BQ120" s="40" t="s">
        <v>258</v>
      </c>
    </row>
    <row r="121" spans="1:69" s="64" customFormat="1" ht="15" customHeight="1" thickBot="1">
      <c r="A121" s="77" t="s">
        <v>259</v>
      </c>
      <c r="B121" s="101">
        <v>0</v>
      </c>
      <c r="C121" s="101">
        <v>0</v>
      </c>
      <c r="D121" s="101">
        <v>0</v>
      </c>
      <c r="E121" s="101">
        <v>0</v>
      </c>
      <c r="F121" s="101">
        <v>0</v>
      </c>
      <c r="G121" s="101">
        <v>0</v>
      </c>
      <c r="H121" s="101">
        <v>0</v>
      </c>
      <c r="I121" s="101">
        <v>0</v>
      </c>
      <c r="J121" s="101">
        <v>0</v>
      </c>
      <c r="K121" s="101">
        <v>0</v>
      </c>
      <c r="L121" s="101">
        <v>0</v>
      </c>
      <c r="M121" s="101">
        <v>0</v>
      </c>
      <c r="N121" s="101">
        <v>0</v>
      </c>
      <c r="O121" s="101">
        <v>0</v>
      </c>
      <c r="P121" s="101">
        <v>0</v>
      </c>
      <c r="Q121" s="101">
        <v>0</v>
      </c>
      <c r="R121" s="101">
        <v>0</v>
      </c>
      <c r="S121" s="101">
        <v>0</v>
      </c>
      <c r="T121" s="101">
        <v>0</v>
      </c>
      <c r="U121" s="101">
        <v>0</v>
      </c>
      <c r="V121" s="101">
        <v>0</v>
      </c>
      <c r="W121" s="101">
        <v>0</v>
      </c>
      <c r="X121" s="101">
        <v>0</v>
      </c>
      <c r="Y121" s="101">
        <v>0</v>
      </c>
      <c r="Z121" s="101">
        <v>0</v>
      </c>
      <c r="AA121" s="101">
        <v>0</v>
      </c>
      <c r="AB121" s="101">
        <v>0</v>
      </c>
      <c r="AC121" s="101">
        <v>0</v>
      </c>
      <c r="AD121" s="101">
        <v>0</v>
      </c>
      <c r="AE121" s="101">
        <v>0</v>
      </c>
      <c r="AF121" s="101">
        <v>0</v>
      </c>
      <c r="AG121" s="101">
        <v>0</v>
      </c>
      <c r="AH121" s="101">
        <v>0</v>
      </c>
      <c r="AI121" s="101">
        <v>0</v>
      </c>
      <c r="AJ121" s="101">
        <v>0</v>
      </c>
      <c r="AK121" s="101">
        <v>0</v>
      </c>
      <c r="AL121" s="101">
        <v>458.64126356396815</v>
      </c>
      <c r="AM121" s="101">
        <v>0</v>
      </c>
      <c r="AN121" s="101">
        <v>0</v>
      </c>
      <c r="AO121" s="101">
        <v>0</v>
      </c>
      <c r="AP121" s="101">
        <v>0</v>
      </c>
      <c r="AQ121" s="101">
        <v>747.74537000000009</v>
      </c>
      <c r="AR121" s="101">
        <v>0</v>
      </c>
      <c r="AS121" s="101">
        <v>0</v>
      </c>
      <c r="AT121" s="101">
        <v>0</v>
      </c>
      <c r="AU121" s="101">
        <v>0</v>
      </c>
      <c r="AV121" s="101">
        <v>0</v>
      </c>
      <c r="AW121" s="101">
        <v>0</v>
      </c>
      <c r="AX121" s="101">
        <v>0</v>
      </c>
      <c r="AY121" s="101">
        <v>0</v>
      </c>
      <c r="AZ121" s="101">
        <v>0</v>
      </c>
      <c r="BA121" s="101">
        <v>0</v>
      </c>
      <c r="BB121" s="102">
        <v>0</v>
      </c>
      <c r="BC121" s="119"/>
      <c r="BD121" s="118"/>
      <c r="BE121" s="109">
        <v>0</v>
      </c>
      <c r="BF121" s="111">
        <v>0</v>
      </c>
      <c r="BG121" s="111">
        <v>0</v>
      </c>
      <c r="BH121" s="111">
        <v>0</v>
      </c>
      <c r="BI121" s="112">
        <v>0</v>
      </c>
      <c r="BJ121" s="120"/>
      <c r="BK121" s="109">
        <v>0</v>
      </c>
      <c r="BL121" s="111">
        <v>0</v>
      </c>
      <c r="BM121" s="111">
        <v>0</v>
      </c>
      <c r="BN121" s="111">
        <v>0</v>
      </c>
      <c r="BO121" s="111">
        <v>0</v>
      </c>
      <c r="BP121" s="112">
        <v>0</v>
      </c>
      <c r="BQ121" s="42" t="s">
        <v>260</v>
      </c>
    </row>
    <row r="122" spans="1:69" s="64" customFormat="1" ht="15" customHeight="1">
      <c r="A122" s="50" t="s">
        <v>261</v>
      </c>
      <c r="B122" s="94">
        <v>0</v>
      </c>
      <c r="C122" s="94">
        <v>0</v>
      </c>
      <c r="D122" s="94">
        <v>2925.8700173496463</v>
      </c>
      <c r="E122" s="94">
        <v>0</v>
      </c>
      <c r="F122" s="94">
        <v>0</v>
      </c>
      <c r="G122" s="94">
        <v>0</v>
      </c>
      <c r="H122" s="94">
        <v>0</v>
      </c>
      <c r="I122" s="94">
        <v>0</v>
      </c>
      <c r="J122" s="94">
        <v>0</v>
      </c>
      <c r="K122" s="94">
        <v>0</v>
      </c>
      <c r="L122" s="94">
        <v>0</v>
      </c>
      <c r="M122" s="94">
        <v>0</v>
      </c>
      <c r="N122" s="94">
        <v>0</v>
      </c>
      <c r="O122" s="94">
        <v>0</v>
      </c>
      <c r="P122" s="94">
        <v>0</v>
      </c>
      <c r="Q122" s="94">
        <v>0</v>
      </c>
      <c r="R122" s="94">
        <v>0</v>
      </c>
      <c r="S122" s="94">
        <v>0</v>
      </c>
      <c r="T122" s="94">
        <v>0</v>
      </c>
      <c r="U122" s="94">
        <v>0</v>
      </c>
      <c r="V122" s="94">
        <v>0</v>
      </c>
      <c r="W122" s="94">
        <v>0</v>
      </c>
      <c r="X122" s="94">
        <v>0</v>
      </c>
      <c r="Y122" s="94">
        <v>0</v>
      </c>
      <c r="Z122" s="94">
        <v>0</v>
      </c>
      <c r="AA122" s="94">
        <v>0</v>
      </c>
      <c r="AB122" s="94">
        <v>0</v>
      </c>
      <c r="AC122" s="94">
        <v>0</v>
      </c>
      <c r="AD122" s="94">
        <v>0</v>
      </c>
      <c r="AE122" s="94">
        <v>0</v>
      </c>
      <c r="AF122" s="94">
        <v>0</v>
      </c>
      <c r="AG122" s="94">
        <v>0</v>
      </c>
      <c r="AH122" s="94">
        <v>0</v>
      </c>
      <c r="AI122" s="94">
        <v>9173.946617932932</v>
      </c>
      <c r="AJ122" s="94">
        <v>0.122</v>
      </c>
      <c r="AK122" s="94">
        <v>0</v>
      </c>
      <c r="AL122" s="94">
        <v>0</v>
      </c>
      <c r="AM122" s="94">
        <v>0</v>
      </c>
      <c r="AN122" s="94">
        <v>0</v>
      </c>
      <c r="AO122" s="94">
        <v>0</v>
      </c>
      <c r="AP122" s="94">
        <v>0</v>
      </c>
      <c r="AQ122" s="94">
        <v>0</v>
      </c>
      <c r="AR122" s="94">
        <v>0</v>
      </c>
      <c r="AS122" s="94">
        <v>59.036999999999999</v>
      </c>
      <c r="AT122" s="94">
        <v>951.22899999999993</v>
      </c>
      <c r="AU122" s="94">
        <v>0</v>
      </c>
      <c r="AV122" s="94">
        <v>0</v>
      </c>
      <c r="AW122" s="94">
        <v>0</v>
      </c>
      <c r="AX122" s="94">
        <v>182.42882938557358</v>
      </c>
      <c r="AY122" s="94">
        <v>2390.8150000000001</v>
      </c>
      <c r="AZ122" s="94">
        <v>1744.231</v>
      </c>
      <c r="BA122" s="94">
        <v>1092.2850000000001</v>
      </c>
      <c r="BB122" s="95">
        <v>3311.6210000000001</v>
      </c>
      <c r="BC122" s="74"/>
      <c r="BD122" s="74"/>
      <c r="BE122" s="93">
        <v>0</v>
      </c>
      <c r="BF122" s="94">
        <v>0</v>
      </c>
      <c r="BG122" s="94">
        <v>0</v>
      </c>
      <c r="BH122" s="94">
        <v>0</v>
      </c>
      <c r="BI122" s="95">
        <v>0</v>
      </c>
      <c r="BJ122" s="27"/>
      <c r="BK122" s="93">
        <v>0</v>
      </c>
      <c r="BL122" s="94">
        <v>0</v>
      </c>
      <c r="BM122" s="94">
        <v>0</v>
      </c>
      <c r="BN122" s="94">
        <v>0</v>
      </c>
      <c r="BO122" s="94">
        <v>0</v>
      </c>
      <c r="BP122" s="95">
        <v>0</v>
      </c>
      <c r="BQ122" s="51" t="s">
        <v>262</v>
      </c>
    </row>
    <row r="123" spans="1:69" s="64" customFormat="1" ht="15" customHeight="1">
      <c r="A123" s="75" t="s">
        <v>263</v>
      </c>
      <c r="B123" s="83">
        <v>0</v>
      </c>
      <c r="C123" s="83">
        <v>0</v>
      </c>
      <c r="D123" s="83">
        <v>2925.8700173496463</v>
      </c>
      <c r="E123" s="83">
        <v>0</v>
      </c>
      <c r="F123" s="83">
        <v>0</v>
      </c>
      <c r="G123" s="83">
        <v>0</v>
      </c>
      <c r="H123" s="83">
        <v>0</v>
      </c>
      <c r="I123" s="83">
        <v>0</v>
      </c>
      <c r="J123" s="83">
        <v>0</v>
      </c>
      <c r="K123" s="83">
        <v>0</v>
      </c>
      <c r="L123" s="83">
        <v>0</v>
      </c>
      <c r="M123" s="83">
        <v>0</v>
      </c>
      <c r="N123" s="83">
        <v>0</v>
      </c>
      <c r="O123" s="83">
        <v>0</v>
      </c>
      <c r="P123" s="83">
        <v>0</v>
      </c>
      <c r="Q123" s="83">
        <v>0</v>
      </c>
      <c r="R123" s="83">
        <v>0</v>
      </c>
      <c r="S123" s="83">
        <v>0</v>
      </c>
      <c r="T123" s="83">
        <v>0</v>
      </c>
      <c r="U123" s="83">
        <v>0</v>
      </c>
      <c r="V123" s="83">
        <v>0</v>
      </c>
      <c r="W123" s="83">
        <v>0</v>
      </c>
      <c r="X123" s="83">
        <v>0</v>
      </c>
      <c r="Y123" s="83">
        <v>0</v>
      </c>
      <c r="Z123" s="83">
        <v>0</v>
      </c>
      <c r="AA123" s="83">
        <v>0</v>
      </c>
      <c r="AB123" s="83">
        <v>0</v>
      </c>
      <c r="AC123" s="83">
        <v>0</v>
      </c>
      <c r="AD123" s="83">
        <v>0</v>
      </c>
      <c r="AE123" s="83">
        <v>0</v>
      </c>
      <c r="AF123" s="83">
        <v>0</v>
      </c>
      <c r="AG123" s="83">
        <v>0</v>
      </c>
      <c r="AH123" s="83">
        <v>0</v>
      </c>
      <c r="AI123" s="83">
        <v>9173.946617932932</v>
      </c>
      <c r="AJ123" s="83">
        <v>0</v>
      </c>
      <c r="AK123" s="83">
        <v>0</v>
      </c>
      <c r="AL123" s="83">
        <v>0</v>
      </c>
      <c r="AM123" s="83">
        <v>0</v>
      </c>
      <c r="AN123" s="83">
        <v>0</v>
      </c>
      <c r="AO123" s="83">
        <v>0</v>
      </c>
      <c r="AP123" s="83">
        <v>0</v>
      </c>
      <c r="AQ123" s="83">
        <v>0</v>
      </c>
      <c r="AR123" s="83">
        <v>0</v>
      </c>
      <c r="AS123" s="83">
        <v>0</v>
      </c>
      <c r="AT123" s="83">
        <v>0</v>
      </c>
      <c r="AU123" s="83">
        <v>0</v>
      </c>
      <c r="AV123" s="83">
        <v>0</v>
      </c>
      <c r="AW123" s="83">
        <v>0</v>
      </c>
      <c r="AX123" s="83">
        <v>0</v>
      </c>
      <c r="AY123" s="83">
        <v>0</v>
      </c>
      <c r="AZ123" s="83">
        <v>0</v>
      </c>
      <c r="BA123" s="83">
        <v>0</v>
      </c>
      <c r="BB123" s="84">
        <v>0</v>
      </c>
      <c r="BC123" s="73"/>
      <c r="BD123" s="73"/>
      <c r="BE123" s="87">
        <v>0</v>
      </c>
      <c r="BF123" s="88">
        <v>0</v>
      </c>
      <c r="BG123" s="88">
        <v>0</v>
      </c>
      <c r="BH123" s="88">
        <v>0</v>
      </c>
      <c r="BI123" s="89">
        <v>0</v>
      </c>
      <c r="BJ123" s="24"/>
      <c r="BK123" s="87">
        <v>0</v>
      </c>
      <c r="BL123" s="88">
        <v>0</v>
      </c>
      <c r="BM123" s="88">
        <v>0</v>
      </c>
      <c r="BN123" s="88">
        <v>0</v>
      </c>
      <c r="BO123" s="88">
        <v>0</v>
      </c>
      <c r="BP123" s="89">
        <v>0</v>
      </c>
      <c r="BQ123" s="40" t="s">
        <v>264</v>
      </c>
    </row>
    <row r="124" spans="1:69" s="64" customFormat="1" ht="15" customHeight="1" thickBot="1">
      <c r="A124" s="77" t="s">
        <v>265</v>
      </c>
      <c r="B124" s="101">
        <v>0</v>
      </c>
      <c r="C124" s="101">
        <v>0</v>
      </c>
      <c r="D124" s="101">
        <v>0</v>
      </c>
      <c r="E124" s="101">
        <v>0</v>
      </c>
      <c r="F124" s="101">
        <v>0</v>
      </c>
      <c r="G124" s="101">
        <v>0</v>
      </c>
      <c r="H124" s="101">
        <v>0</v>
      </c>
      <c r="I124" s="101">
        <v>0</v>
      </c>
      <c r="J124" s="101">
        <v>0</v>
      </c>
      <c r="K124" s="101">
        <v>0</v>
      </c>
      <c r="L124" s="101">
        <v>0</v>
      </c>
      <c r="M124" s="101">
        <v>0</v>
      </c>
      <c r="N124" s="101">
        <v>0</v>
      </c>
      <c r="O124" s="101">
        <v>0</v>
      </c>
      <c r="P124" s="101">
        <v>0</v>
      </c>
      <c r="Q124" s="101">
        <v>0</v>
      </c>
      <c r="R124" s="101">
        <v>0</v>
      </c>
      <c r="S124" s="101">
        <v>0</v>
      </c>
      <c r="T124" s="101">
        <v>0</v>
      </c>
      <c r="U124" s="101">
        <v>0</v>
      </c>
      <c r="V124" s="101">
        <v>0</v>
      </c>
      <c r="W124" s="101">
        <v>0</v>
      </c>
      <c r="X124" s="101">
        <v>0</v>
      </c>
      <c r="Y124" s="101">
        <v>0</v>
      </c>
      <c r="Z124" s="101">
        <v>0</v>
      </c>
      <c r="AA124" s="101">
        <v>0</v>
      </c>
      <c r="AB124" s="101">
        <v>0</v>
      </c>
      <c r="AC124" s="101">
        <v>0</v>
      </c>
      <c r="AD124" s="101">
        <v>0</v>
      </c>
      <c r="AE124" s="101">
        <v>0</v>
      </c>
      <c r="AF124" s="101">
        <v>0</v>
      </c>
      <c r="AG124" s="101">
        <v>0</v>
      </c>
      <c r="AH124" s="101">
        <v>0</v>
      </c>
      <c r="AI124" s="101">
        <v>0</v>
      </c>
      <c r="AJ124" s="101">
        <v>0.122</v>
      </c>
      <c r="AK124" s="101">
        <v>0</v>
      </c>
      <c r="AL124" s="101">
        <v>0</v>
      </c>
      <c r="AM124" s="101">
        <v>0</v>
      </c>
      <c r="AN124" s="101">
        <v>0</v>
      </c>
      <c r="AO124" s="101">
        <v>0</v>
      </c>
      <c r="AP124" s="101">
        <v>0</v>
      </c>
      <c r="AQ124" s="101">
        <v>0</v>
      </c>
      <c r="AR124" s="101">
        <v>0</v>
      </c>
      <c r="AS124" s="101">
        <v>59.036999999999999</v>
      </c>
      <c r="AT124" s="101">
        <v>951.22899999999993</v>
      </c>
      <c r="AU124" s="101">
        <v>0</v>
      </c>
      <c r="AV124" s="101">
        <v>0</v>
      </c>
      <c r="AW124" s="101">
        <v>0</v>
      </c>
      <c r="AX124" s="101">
        <v>182.42882938557358</v>
      </c>
      <c r="AY124" s="101">
        <v>2390.8150000000001</v>
      </c>
      <c r="AZ124" s="101">
        <v>1744.231</v>
      </c>
      <c r="BA124" s="101">
        <v>1092.2850000000001</v>
      </c>
      <c r="BB124" s="102">
        <v>3311.6210000000001</v>
      </c>
      <c r="BC124" s="119"/>
      <c r="BD124" s="118"/>
      <c r="BE124" s="109">
        <v>0</v>
      </c>
      <c r="BF124" s="111">
        <v>0</v>
      </c>
      <c r="BG124" s="111">
        <v>0</v>
      </c>
      <c r="BH124" s="111">
        <v>0</v>
      </c>
      <c r="BI124" s="112">
        <v>0</v>
      </c>
      <c r="BJ124" s="120"/>
      <c r="BK124" s="109">
        <v>0</v>
      </c>
      <c r="BL124" s="111">
        <v>0</v>
      </c>
      <c r="BM124" s="111">
        <v>0</v>
      </c>
      <c r="BN124" s="111">
        <v>0</v>
      </c>
      <c r="BO124" s="111">
        <v>0</v>
      </c>
      <c r="BP124" s="112">
        <v>0</v>
      </c>
      <c r="BQ124" s="42" t="s">
        <v>266</v>
      </c>
    </row>
    <row r="125" spans="1:69" s="64" customFormat="1" ht="15" customHeight="1">
      <c r="A125" s="7" t="s">
        <v>267</v>
      </c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>
        <v>0</v>
      </c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  <c r="AO125" s="26"/>
      <c r="AP125" s="26"/>
      <c r="AQ125" s="26"/>
      <c r="AR125" s="26"/>
      <c r="AS125" s="26"/>
      <c r="AT125" s="26"/>
      <c r="AU125" s="26"/>
      <c r="AV125" s="26"/>
      <c r="AW125" s="26"/>
      <c r="AX125" s="26"/>
      <c r="AY125" s="26"/>
      <c r="AZ125" s="26"/>
      <c r="BA125" s="26"/>
      <c r="BB125" s="26"/>
      <c r="BC125" s="68"/>
      <c r="BD125" s="68"/>
      <c r="BE125" s="26"/>
      <c r="BF125" s="26"/>
      <c r="BG125" s="26"/>
      <c r="BH125" s="26"/>
      <c r="BI125" s="23"/>
      <c r="BJ125" s="29"/>
      <c r="BK125" s="26"/>
      <c r="BL125" s="26"/>
      <c r="BM125" s="26"/>
      <c r="BN125" s="26"/>
      <c r="BO125" s="26"/>
      <c r="BP125" s="26"/>
      <c r="BQ125" s="65"/>
    </row>
    <row r="126" spans="1:69" ht="11.1" customHeight="1"/>
    <row r="127" spans="1:69" ht="11.1" customHeight="1"/>
    <row r="128" spans="1:69" ht="15" customHeight="1"/>
    <row r="129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1.1" customHeight="1"/>
    <row r="254" ht="11.1" customHeight="1"/>
    <row r="255" ht="15" customHeight="1"/>
    <row r="256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1.1" customHeight="1"/>
    <row r="381" ht="11.1" customHeight="1"/>
    <row r="382" ht="11.1" customHeight="1"/>
    <row r="383" ht="11.1" customHeight="1"/>
    <row r="384" ht="11.1" customHeight="1"/>
    <row r="385" ht="11.1" customHeight="1"/>
    <row r="386" ht="11.1" customHeight="1"/>
    <row r="387" ht="11.1" customHeight="1"/>
    <row r="388" ht="11.1" customHeight="1"/>
    <row r="389" ht="11.1" customHeight="1"/>
    <row r="390" ht="11.1" customHeight="1"/>
    <row r="391" ht="11.1" customHeight="1"/>
    <row r="392" ht="11.1" customHeight="1"/>
    <row r="393" ht="11.1" customHeight="1"/>
    <row r="394" ht="11.1" customHeight="1"/>
    <row r="395" ht="11.1" customHeight="1"/>
    <row r="396" ht="11.1" customHeight="1"/>
    <row r="397" ht="11.1" customHeight="1"/>
    <row r="398" ht="11.1" customHeight="1"/>
    <row r="399" ht="11.1" customHeight="1"/>
    <row r="400" ht="11.1" customHeight="1"/>
    <row r="401" ht="11.1" customHeight="1"/>
    <row r="402" ht="11.1" customHeight="1"/>
    <row r="403" ht="11.1" customHeight="1"/>
    <row r="404" ht="11.1" customHeight="1"/>
    <row r="405" ht="11.1" customHeight="1"/>
    <row r="406" ht="11.1" customHeight="1"/>
    <row r="407" ht="11.1" customHeight="1"/>
    <row r="408" ht="11.1" customHeight="1"/>
    <row r="409" ht="11.1" customHeight="1"/>
    <row r="410" ht="11.1" customHeight="1"/>
    <row r="411" ht="11.1" customHeight="1"/>
    <row r="412" ht="11.1" customHeight="1"/>
    <row r="413" ht="11.1" customHeight="1"/>
    <row r="414" ht="11.1" customHeight="1"/>
    <row r="415" ht="11.1" customHeight="1"/>
    <row r="416" ht="11.1" customHeight="1"/>
    <row r="417" ht="11.1" customHeight="1"/>
    <row r="418" ht="11.1" customHeight="1"/>
    <row r="419" ht="11.1" customHeight="1"/>
    <row r="420" ht="11.1" customHeight="1"/>
    <row r="421" ht="11.1" customHeight="1"/>
    <row r="422" ht="11.1" customHeight="1"/>
    <row r="423" ht="11.1" customHeight="1"/>
    <row r="424" ht="11.1" customHeight="1"/>
    <row r="425" ht="11.1" customHeight="1"/>
    <row r="426" ht="11.1" customHeight="1"/>
    <row r="427" ht="11.1" customHeight="1"/>
    <row r="428" ht="11.1" customHeight="1"/>
    <row r="429" ht="11.1" customHeight="1"/>
    <row r="430" ht="11.1" customHeight="1"/>
    <row r="431" ht="11.1" customHeight="1"/>
    <row r="432" ht="11.1" customHeight="1"/>
    <row r="433" ht="11.1" customHeight="1"/>
    <row r="434" ht="11.1" customHeight="1"/>
    <row r="435" ht="11.1" customHeight="1"/>
    <row r="436" ht="11.1" customHeight="1"/>
    <row r="437" ht="11.1" customHeight="1"/>
    <row r="438" ht="11.1" customHeight="1"/>
    <row r="439" ht="11.1" customHeight="1"/>
    <row r="440" ht="11.1" customHeight="1"/>
    <row r="441" ht="11.1" customHeight="1"/>
    <row r="442" ht="11.1" customHeight="1"/>
    <row r="443" ht="11.1" customHeight="1"/>
    <row r="444" ht="11.1" customHeight="1"/>
    <row r="445" ht="11.1" customHeight="1"/>
    <row r="446" ht="11.1" customHeight="1"/>
    <row r="447" ht="11.1" customHeight="1"/>
    <row r="448" ht="11.1" customHeight="1"/>
    <row r="449" ht="11.1" customHeight="1"/>
    <row r="450" ht="11.1" customHeight="1"/>
  </sheetData>
  <conditionalFormatting sqref="A5:A52 A1 C1:BB1 A2:BB4">
    <cfRule type="expression" dxfId="170" priority="535" stopIfTrue="1">
      <formula>"*br01*"</formula>
    </cfRule>
  </conditionalFormatting>
  <conditionalFormatting sqref="A26">
    <cfRule type="cellIs" dxfId="169" priority="533" stopIfTrue="1" operator="lessThan">
      <formula>0</formula>
    </cfRule>
  </conditionalFormatting>
  <conditionalFormatting sqref="A34 A39">
    <cfRule type="cellIs" dxfId="168" priority="534" stopIfTrue="1" operator="lessThan">
      <formula>0</formula>
    </cfRule>
  </conditionalFormatting>
  <conditionalFormatting sqref="A54:A125">
    <cfRule type="expression" dxfId="167" priority="283" stopIfTrue="1">
      <formula>"*br01*"</formula>
    </cfRule>
  </conditionalFormatting>
  <conditionalFormatting sqref="A53:BB53">
    <cfRule type="expression" dxfId="166" priority="429" stopIfTrue="1">
      <formula>"*br01*"</formula>
    </cfRule>
  </conditionalFormatting>
  <conditionalFormatting sqref="B6:B52">
    <cfRule type="expression" dxfId="165" priority="498" stopIfTrue="1">
      <formula>"*br01*"</formula>
    </cfRule>
  </conditionalFormatting>
  <conditionalFormatting sqref="B62:B63">
    <cfRule type="expression" dxfId="164" priority="490" stopIfTrue="1">
      <formula>"*br01*"</formula>
    </cfRule>
  </conditionalFormatting>
  <conditionalFormatting sqref="B64:U125">
    <cfRule type="expression" dxfId="163" priority="484" stopIfTrue="1">
      <formula>"*br01*"</formula>
    </cfRule>
  </conditionalFormatting>
  <conditionalFormatting sqref="B5:BB10">
    <cfRule type="expression" dxfId="162" priority="536" stopIfTrue="1">
      <formula>"*br01*"</formula>
    </cfRule>
  </conditionalFormatting>
  <conditionalFormatting sqref="B54:BB61">
    <cfRule type="expression" dxfId="161" priority="492" stopIfTrue="1">
      <formula>"*br01*"</formula>
    </cfRule>
  </conditionalFormatting>
  <conditionalFormatting sqref="C63:U63 W63:BB124">
    <cfRule type="expression" dxfId="160" priority="587" stopIfTrue="1">
      <formula>"*br01*"</formula>
    </cfRule>
  </conditionalFormatting>
  <conditionalFormatting sqref="C11:BB12">
    <cfRule type="expression" dxfId="159" priority="556" stopIfTrue="1">
      <formula>"*br01*"</formula>
    </cfRule>
  </conditionalFormatting>
  <conditionalFormatting sqref="C15:BB24 C27:BB51">
    <cfRule type="expression" dxfId="158" priority="582" stopIfTrue="1">
      <formula>"*br01*"</formula>
    </cfRule>
  </conditionalFormatting>
  <conditionalFormatting sqref="V63:V125">
    <cfRule type="expression" dxfId="157" priority="583" stopIfTrue="1">
      <formula>"*br01*"</formula>
    </cfRule>
  </conditionalFormatting>
  <conditionalFormatting sqref="W125:AP125">
    <cfRule type="expression" dxfId="156" priority="597" stopIfTrue="1">
      <formula>"*br01*"</formula>
    </cfRule>
  </conditionalFormatting>
  <conditionalFormatting sqref="AR125:BB125">
    <cfRule type="expression" dxfId="155" priority="586" stopIfTrue="1">
      <formula>"*br01*"</formula>
    </cfRule>
  </conditionalFormatting>
  <conditionalFormatting sqref="BE1:BF2">
    <cfRule type="expression" dxfId="154" priority="171" stopIfTrue="1">
      <formula>"*br01*"</formula>
    </cfRule>
  </conditionalFormatting>
  <conditionalFormatting sqref="BE3:BI3">
    <cfRule type="expression" dxfId="153" priority="516" stopIfTrue="1">
      <formula>"*br01*"</formula>
    </cfRule>
  </conditionalFormatting>
  <conditionalFormatting sqref="BE5:BI52 BE54:BI124">
    <cfRule type="expression" dxfId="152" priority="513" stopIfTrue="1">
      <formula>"*br01*"</formula>
    </cfRule>
  </conditionalFormatting>
  <conditionalFormatting sqref="BE4:BP4">
    <cfRule type="expression" dxfId="151" priority="514" stopIfTrue="1">
      <formula>"*br01*"</formula>
    </cfRule>
  </conditionalFormatting>
  <conditionalFormatting sqref="BE125:BP125">
    <cfRule type="expression" dxfId="150" priority="565" stopIfTrue="1">
      <formula>"*br01*"</formula>
    </cfRule>
  </conditionalFormatting>
  <conditionalFormatting sqref="BF21:BI22 BF24:BI51">
    <cfRule type="expression" dxfId="149" priority="580" stopIfTrue="1">
      <formula>"*br01*"</formula>
    </cfRule>
  </conditionalFormatting>
  <conditionalFormatting sqref="BF57:BI57">
    <cfRule type="expression" dxfId="148" priority="562" stopIfTrue="1">
      <formula>"*br01*"</formula>
    </cfRule>
  </conditionalFormatting>
  <conditionalFormatting sqref="BF59:BI62">
    <cfRule type="expression" dxfId="147" priority="561" stopIfTrue="1">
      <formula>"*br01*"</formula>
    </cfRule>
  </conditionalFormatting>
  <conditionalFormatting sqref="BF66:BI84">
    <cfRule type="expression" dxfId="146" priority="560" stopIfTrue="1">
      <formula>"*br01*"</formula>
    </cfRule>
  </conditionalFormatting>
  <conditionalFormatting sqref="BF88:BI106">
    <cfRule type="expression" dxfId="145" priority="559" stopIfTrue="1">
      <formula>"*br01*"</formula>
    </cfRule>
  </conditionalFormatting>
  <conditionalFormatting sqref="BF108:BI113">
    <cfRule type="expression" dxfId="144" priority="558" stopIfTrue="1">
      <formula>"*br01*"</formula>
    </cfRule>
  </conditionalFormatting>
  <conditionalFormatting sqref="BH2:BI2">
    <cfRule type="expression" dxfId="143" priority="172" stopIfTrue="1">
      <formula>"*br01*"</formula>
    </cfRule>
  </conditionalFormatting>
  <conditionalFormatting sqref="BH51:BI51">
    <cfRule type="expression" dxfId="142" priority="578" stopIfTrue="1">
      <formula>"*br01*"</formula>
    </cfRule>
  </conditionalFormatting>
  <conditionalFormatting sqref="BK1:BK2">
    <cfRule type="expression" dxfId="141" priority="169" stopIfTrue="1">
      <formula>"*br01*"</formula>
    </cfRule>
  </conditionalFormatting>
  <conditionalFormatting sqref="BK54:BK124">
    <cfRule type="expression" dxfId="140" priority="574" stopIfTrue="1">
      <formula>"*br01*"</formula>
    </cfRule>
  </conditionalFormatting>
  <conditionalFormatting sqref="BK3:BP3">
    <cfRule type="expression" dxfId="139" priority="515" stopIfTrue="1">
      <formula>"*br01*"</formula>
    </cfRule>
  </conditionalFormatting>
  <conditionalFormatting sqref="BK5:BP52">
    <cfRule type="expression" dxfId="138" priority="406" stopIfTrue="1">
      <formula>"*br01*"</formula>
    </cfRule>
  </conditionalFormatting>
  <conditionalFormatting sqref="BL110:BL112">
    <cfRule type="expression" dxfId="137" priority="557" stopIfTrue="1">
      <formula>"*br01*"</formula>
    </cfRule>
  </conditionalFormatting>
  <conditionalFormatting sqref="BL54:BP109">
    <cfRule type="expression" dxfId="136" priority="563" stopIfTrue="1">
      <formula>"*br01*"</formula>
    </cfRule>
  </conditionalFormatting>
  <conditionalFormatting sqref="BM2:BP2 BM111:BO111 BM112:BP112 BL113:BP124">
    <cfRule type="expression" dxfId="135" priority="581" stopIfTrue="1">
      <formula>"*br01*"</formula>
    </cfRule>
  </conditionalFormatting>
  <conditionalFormatting sqref="BM110:BP110">
    <cfRule type="expression" dxfId="134" priority="579" stopIfTrue="1">
      <formula>"*br01*"</formula>
    </cfRule>
  </conditionalFormatting>
  <conditionalFormatting sqref="BQ6:BQ52">
    <cfRule type="expression" dxfId="133" priority="302" stopIfTrue="1">
      <formula>"*br01*"</formula>
    </cfRule>
  </conditionalFormatting>
  <conditionalFormatting sqref="BQ26">
    <cfRule type="cellIs" dxfId="132" priority="300" stopIfTrue="1" operator="lessThan">
      <formula>0</formula>
    </cfRule>
  </conditionalFormatting>
  <conditionalFormatting sqref="BQ34 BQ39">
    <cfRule type="cellIs" dxfId="131" priority="301" stopIfTrue="1" operator="lessThan">
      <formula>0</formula>
    </cfRule>
  </conditionalFormatting>
  <conditionalFormatting sqref="BQ53:BQ124">
    <cfRule type="expression" dxfId="130" priority="285" stopIfTrue="1">
      <formula>"*br01*"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ignoredErrors>
    <ignoredError sqref="A1:XFD2 A125:XFD125 A6:A124 BC6:BD124 BJ6:BJ124 BQ6:XFD124 A4:XFD5 B3:XFD3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4F20C-464D-4FC5-BAD8-538FEDF441FC}">
  <sheetPr codeName="Planilha1"/>
  <dimension ref="A1:BQ196"/>
  <sheetViews>
    <sheetView showGridLines="0" zoomScaleNormal="100" workbookViewId="0">
      <pane xSplit="1" ySplit="5" topLeftCell="B6" activePane="bottomRight" state="frozen"/>
      <selection pane="bottomRight" activeCell="A2" sqref="A2"/>
      <selection pane="bottomLeft" activeCell="B8" sqref="B8"/>
      <selection pane="topRight" activeCell="B8" sqref="B8"/>
    </sheetView>
  </sheetViews>
  <sheetFormatPr defaultColWidth="9.140625" defaultRowHeight="15"/>
  <cols>
    <col min="1" max="1" width="57.28515625" style="63" customWidth="1"/>
    <col min="2" max="54" width="29.140625" style="63" customWidth="1"/>
    <col min="55" max="55" width="11.5703125" style="64" bestFit="1" customWidth="1"/>
    <col min="56" max="56" width="9.28515625" style="64" bestFit="1" customWidth="1"/>
    <col min="57" max="61" width="29.140625" style="63" customWidth="1"/>
    <col min="62" max="62" width="4.42578125" style="63" customWidth="1"/>
    <col min="63" max="68" width="29.140625" style="63" customWidth="1"/>
    <col min="69" max="69" width="57.28515625" style="65" customWidth="1"/>
    <col min="70" max="70" width="10.28515625" style="64" customWidth="1"/>
    <col min="71" max="74" width="9.140625" style="64"/>
    <col min="75" max="75" width="10.5703125" style="64" bestFit="1" customWidth="1"/>
    <col min="76" max="77" width="9.140625" style="64"/>
    <col min="78" max="78" width="29" style="64" bestFit="1" customWidth="1"/>
    <col min="79" max="79" width="9.140625" style="64"/>
    <col min="80" max="80" width="11.5703125" style="64" bestFit="1" customWidth="1"/>
    <col min="81" max="262" width="9.140625" style="64"/>
    <col min="263" max="263" width="34.7109375" style="64" customWidth="1"/>
    <col min="264" max="318" width="9.140625" style="64"/>
    <col min="319" max="319" width="3" style="64" customWidth="1"/>
    <col min="320" max="323" width="9.140625" style="64"/>
    <col min="324" max="324" width="3" style="64" customWidth="1"/>
    <col min="325" max="518" width="9.140625" style="64"/>
    <col min="519" max="519" width="34.7109375" style="64" customWidth="1"/>
    <col min="520" max="574" width="9.140625" style="64"/>
    <col min="575" max="575" width="3" style="64" customWidth="1"/>
    <col min="576" max="579" width="9.140625" style="64"/>
    <col min="580" max="580" width="3" style="64" customWidth="1"/>
    <col min="581" max="774" width="9.140625" style="64"/>
    <col min="775" max="775" width="34.7109375" style="64" customWidth="1"/>
    <col min="776" max="830" width="9.140625" style="64"/>
    <col min="831" max="831" width="3" style="64" customWidth="1"/>
    <col min="832" max="835" width="9.140625" style="64"/>
    <col min="836" max="836" width="3" style="64" customWidth="1"/>
    <col min="837" max="1030" width="9.140625" style="64"/>
    <col min="1031" max="1031" width="34.7109375" style="64" customWidth="1"/>
    <col min="1032" max="1086" width="9.140625" style="64"/>
    <col min="1087" max="1087" width="3" style="64" customWidth="1"/>
    <col min="1088" max="1091" width="9.140625" style="64"/>
    <col min="1092" max="1092" width="3" style="64" customWidth="1"/>
    <col min="1093" max="1286" width="9.140625" style="64"/>
    <col min="1287" max="1287" width="34.7109375" style="64" customWidth="1"/>
    <col min="1288" max="1342" width="9.140625" style="64"/>
    <col min="1343" max="1343" width="3" style="64" customWidth="1"/>
    <col min="1344" max="1347" width="9.140625" style="64"/>
    <col min="1348" max="1348" width="3" style="64" customWidth="1"/>
    <col min="1349" max="1542" width="9.140625" style="64"/>
    <col min="1543" max="1543" width="34.7109375" style="64" customWidth="1"/>
    <col min="1544" max="1598" width="9.140625" style="64"/>
    <col min="1599" max="1599" width="3" style="64" customWidth="1"/>
    <col min="1600" max="1603" width="9.140625" style="64"/>
    <col min="1604" max="1604" width="3" style="64" customWidth="1"/>
    <col min="1605" max="1798" width="9.140625" style="64"/>
    <col min="1799" max="1799" width="34.7109375" style="64" customWidth="1"/>
    <col min="1800" max="1854" width="9.140625" style="64"/>
    <col min="1855" max="1855" width="3" style="64" customWidth="1"/>
    <col min="1856" max="1859" width="9.140625" style="64"/>
    <col min="1860" max="1860" width="3" style="64" customWidth="1"/>
    <col min="1861" max="2054" width="9.140625" style="64"/>
    <col min="2055" max="2055" width="34.7109375" style="64" customWidth="1"/>
    <col min="2056" max="2110" width="9.140625" style="64"/>
    <col min="2111" max="2111" width="3" style="64" customWidth="1"/>
    <col min="2112" max="2115" width="9.140625" style="64"/>
    <col min="2116" max="2116" width="3" style="64" customWidth="1"/>
    <col min="2117" max="2310" width="9.140625" style="64"/>
    <col min="2311" max="2311" width="34.7109375" style="64" customWidth="1"/>
    <col min="2312" max="2366" width="9.140625" style="64"/>
    <col min="2367" max="2367" width="3" style="64" customWidth="1"/>
    <col min="2368" max="2371" width="9.140625" style="64"/>
    <col min="2372" max="2372" width="3" style="64" customWidth="1"/>
    <col min="2373" max="2566" width="9.140625" style="64"/>
    <col min="2567" max="2567" width="34.7109375" style="64" customWidth="1"/>
    <col min="2568" max="2622" width="9.140625" style="64"/>
    <col min="2623" max="2623" width="3" style="64" customWidth="1"/>
    <col min="2624" max="2627" width="9.140625" style="64"/>
    <col min="2628" max="2628" width="3" style="64" customWidth="1"/>
    <col min="2629" max="2822" width="9.140625" style="64"/>
    <col min="2823" max="2823" width="34.7109375" style="64" customWidth="1"/>
    <col min="2824" max="2878" width="9.140625" style="64"/>
    <col min="2879" max="2879" width="3" style="64" customWidth="1"/>
    <col min="2880" max="2883" width="9.140625" style="64"/>
    <col min="2884" max="2884" width="3" style="64" customWidth="1"/>
    <col min="2885" max="3078" width="9.140625" style="64"/>
    <col min="3079" max="3079" width="34.7109375" style="64" customWidth="1"/>
    <col min="3080" max="3134" width="9.140625" style="64"/>
    <col min="3135" max="3135" width="3" style="64" customWidth="1"/>
    <col min="3136" max="3139" width="9.140625" style="64"/>
    <col min="3140" max="3140" width="3" style="64" customWidth="1"/>
    <col min="3141" max="3334" width="9.140625" style="64"/>
    <col min="3335" max="3335" width="34.7109375" style="64" customWidth="1"/>
    <col min="3336" max="3390" width="9.140625" style="64"/>
    <col min="3391" max="3391" width="3" style="64" customWidth="1"/>
    <col min="3392" max="3395" width="9.140625" style="64"/>
    <col min="3396" max="3396" width="3" style="64" customWidth="1"/>
    <col min="3397" max="3590" width="9.140625" style="64"/>
    <col min="3591" max="3591" width="34.7109375" style="64" customWidth="1"/>
    <col min="3592" max="3646" width="9.140625" style="64"/>
    <col min="3647" max="3647" width="3" style="64" customWidth="1"/>
    <col min="3648" max="3651" width="9.140625" style="64"/>
    <col min="3652" max="3652" width="3" style="64" customWidth="1"/>
    <col min="3653" max="3846" width="9.140625" style="64"/>
    <col min="3847" max="3847" width="34.7109375" style="64" customWidth="1"/>
    <col min="3848" max="3902" width="9.140625" style="64"/>
    <col min="3903" max="3903" width="3" style="64" customWidth="1"/>
    <col min="3904" max="3907" width="9.140625" style="64"/>
    <col min="3908" max="3908" width="3" style="64" customWidth="1"/>
    <col min="3909" max="4102" width="9.140625" style="64"/>
    <col min="4103" max="4103" width="34.7109375" style="64" customWidth="1"/>
    <col min="4104" max="4158" width="9.140625" style="64"/>
    <col min="4159" max="4159" width="3" style="64" customWidth="1"/>
    <col min="4160" max="4163" width="9.140625" style="64"/>
    <col min="4164" max="4164" width="3" style="64" customWidth="1"/>
    <col min="4165" max="4358" width="9.140625" style="64"/>
    <col min="4359" max="4359" width="34.7109375" style="64" customWidth="1"/>
    <col min="4360" max="4414" width="9.140625" style="64"/>
    <col min="4415" max="4415" width="3" style="64" customWidth="1"/>
    <col min="4416" max="4419" width="9.140625" style="64"/>
    <col min="4420" max="4420" width="3" style="64" customWidth="1"/>
    <col min="4421" max="4614" width="9.140625" style="64"/>
    <col min="4615" max="4615" width="34.7109375" style="64" customWidth="1"/>
    <col min="4616" max="4670" width="9.140625" style="64"/>
    <col min="4671" max="4671" width="3" style="64" customWidth="1"/>
    <col min="4672" max="4675" width="9.140625" style="64"/>
    <col min="4676" max="4676" width="3" style="64" customWidth="1"/>
    <col min="4677" max="4870" width="9.140625" style="64"/>
    <col min="4871" max="4871" width="34.7109375" style="64" customWidth="1"/>
    <col min="4872" max="4926" width="9.140625" style="64"/>
    <col min="4927" max="4927" width="3" style="64" customWidth="1"/>
    <col min="4928" max="4931" width="9.140625" style="64"/>
    <col min="4932" max="4932" width="3" style="64" customWidth="1"/>
    <col min="4933" max="5126" width="9.140625" style="64"/>
    <col min="5127" max="5127" width="34.7109375" style="64" customWidth="1"/>
    <col min="5128" max="5182" width="9.140625" style="64"/>
    <col min="5183" max="5183" width="3" style="64" customWidth="1"/>
    <col min="5184" max="5187" width="9.140625" style="64"/>
    <col min="5188" max="5188" width="3" style="64" customWidth="1"/>
    <col min="5189" max="5382" width="9.140625" style="64"/>
    <col min="5383" max="5383" width="34.7109375" style="64" customWidth="1"/>
    <col min="5384" max="5438" width="9.140625" style="64"/>
    <col min="5439" max="5439" width="3" style="64" customWidth="1"/>
    <col min="5440" max="5443" width="9.140625" style="64"/>
    <col min="5444" max="5444" width="3" style="64" customWidth="1"/>
    <col min="5445" max="5638" width="9.140625" style="64"/>
    <col min="5639" max="5639" width="34.7109375" style="64" customWidth="1"/>
    <col min="5640" max="5694" width="9.140625" style="64"/>
    <col min="5695" max="5695" width="3" style="64" customWidth="1"/>
    <col min="5696" max="5699" width="9.140625" style="64"/>
    <col min="5700" max="5700" width="3" style="64" customWidth="1"/>
    <col min="5701" max="5894" width="9.140625" style="64"/>
    <col min="5895" max="5895" width="34.7109375" style="64" customWidth="1"/>
    <col min="5896" max="5950" width="9.140625" style="64"/>
    <col min="5951" max="5951" width="3" style="64" customWidth="1"/>
    <col min="5952" max="5955" width="9.140625" style="64"/>
    <col min="5956" max="5956" width="3" style="64" customWidth="1"/>
    <col min="5957" max="6150" width="9.140625" style="64"/>
    <col min="6151" max="6151" width="34.7109375" style="64" customWidth="1"/>
    <col min="6152" max="6206" width="9.140625" style="64"/>
    <col min="6207" max="6207" width="3" style="64" customWidth="1"/>
    <col min="6208" max="6211" width="9.140625" style="64"/>
    <col min="6212" max="6212" width="3" style="64" customWidth="1"/>
    <col min="6213" max="6406" width="9.140625" style="64"/>
    <col min="6407" max="6407" width="34.7109375" style="64" customWidth="1"/>
    <col min="6408" max="6462" width="9.140625" style="64"/>
    <col min="6463" max="6463" width="3" style="64" customWidth="1"/>
    <col min="6464" max="6467" width="9.140625" style="64"/>
    <col min="6468" max="6468" width="3" style="64" customWidth="1"/>
    <col min="6469" max="6662" width="9.140625" style="64"/>
    <col min="6663" max="6663" width="34.7109375" style="64" customWidth="1"/>
    <col min="6664" max="6718" width="9.140625" style="64"/>
    <col min="6719" max="6719" width="3" style="64" customWidth="1"/>
    <col min="6720" max="6723" width="9.140625" style="64"/>
    <col min="6724" max="6724" width="3" style="64" customWidth="1"/>
    <col min="6725" max="6918" width="9.140625" style="64"/>
    <col min="6919" max="6919" width="34.7109375" style="64" customWidth="1"/>
    <col min="6920" max="6974" width="9.140625" style="64"/>
    <col min="6975" max="6975" width="3" style="64" customWidth="1"/>
    <col min="6976" max="6979" width="9.140625" style="64"/>
    <col min="6980" max="6980" width="3" style="64" customWidth="1"/>
    <col min="6981" max="7174" width="9.140625" style="64"/>
    <col min="7175" max="7175" width="34.7109375" style="64" customWidth="1"/>
    <col min="7176" max="7230" width="9.140625" style="64"/>
    <col min="7231" max="7231" width="3" style="64" customWidth="1"/>
    <col min="7232" max="7235" width="9.140625" style="64"/>
    <col min="7236" max="7236" width="3" style="64" customWidth="1"/>
    <col min="7237" max="7430" width="9.140625" style="64"/>
    <col min="7431" max="7431" width="34.7109375" style="64" customWidth="1"/>
    <col min="7432" max="7486" width="9.140625" style="64"/>
    <col min="7487" max="7487" width="3" style="64" customWidth="1"/>
    <col min="7488" max="7491" width="9.140625" style="64"/>
    <col min="7492" max="7492" width="3" style="64" customWidth="1"/>
    <col min="7493" max="7686" width="9.140625" style="64"/>
    <col min="7687" max="7687" width="34.7109375" style="64" customWidth="1"/>
    <col min="7688" max="7742" width="9.140625" style="64"/>
    <col min="7743" max="7743" width="3" style="64" customWidth="1"/>
    <col min="7744" max="7747" width="9.140625" style="64"/>
    <col min="7748" max="7748" width="3" style="64" customWidth="1"/>
    <col min="7749" max="7942" width="9.140625" style="64"/>
    <col min="7943" max="7943" width="34.7109375" style="64" customWidth="1"/>
    <col min="7944" max="7998" width="9.140625" style="64"/>
    <col min="7999" max="7999" width="3" style="64" customWidth="1"/>
    <col min="8000" max="8003" width="9.140625" style="64"/>
    <col min="8004" max="8004" width="3" style="64" customWidth="1"/>
    <col min="8005" max="8198" width="9.140625" style="64"/>
    <col min="8199" max="8199" width="34.7109375" style="64" customWidth="1"/>
    <col min="8200" max="8254" width="9.140625" style="64"/>
    <col min="8255" max="8255" width="3" style="64" customWidth="1"/>
    <col min="8256" max="8259" width="9.140625" style="64"/>
    <col min="8260" max="8260" width="3" style="64" customWidth="1"/>
    <col min="8261" max="8454" width="9.140625" style="64"/>
    <col min="8455" max="8455" width="34.7109375" style="64" customWidth="1"/>
    <col min="8456" max="8510" width="9.140625" style="64"/>
    <col min="8511" max="8511" width="3" style="64" customWidth="1"/>
    <col min="8512" max="8515" width="9.140625" style="64"/>
    <col min="8516" max="8516" width="3" style="64" customWidth="1"/>
    <col min="8517" max="8710" width="9.140625" style="64"/>
    <col min="8711" max="8711" width="34.7109375" style="64" customWidth="1"/>
    <col min="8712" max="8766" width="9.140625" style="64"/>
    <col min="8767" max="8767" width="3" style="64" customWidth="1"/>
    <col min="8768" max="8771" width="9.140625" style="64"/>
    <col min="8772" max="8772" width="3" style="64" customWidth="1"/>
    <col min="8773" max="8966" width="9.140625" style="64"/>
    <col min="8967" max="8967" width="34.7109375" style="64" customWidth="1"/>
    <col min="8968" max="9022" width="9.140625" style="64"/>
    <col min="9023" max="9023" width="3" style="64" customWidth="1"/>
    <col min="9024" max="9027" width="9.140625" style="64"/>
    <col min="9028" max="9028" width="3" style="64" customWidth="1"/>
    <col min="9029" max="9222" width="9.140625" style="64"/>
    <col min="9223" max="9223" width="34.7109375" style="64" customWidth="1"/>
    <col min="9224" max="9278" width="9.140625" style="64"/>
    <col min="9279" max="9279" width="3" style="64" customWidth="1"/>
    <col min="9280" max="9283" width="9.140625" style="64"/>
    <col min="9284" max="9284" width="3" style="64" customWidth="1"/>
    <col min="9285" max="9478" width="9.140625" style="64"/>
    <col min="9479" max="9479" width="34.7109375" style="64" customWidth="1"/>
    <col min="9480" max="9534" width="9.140625" style="64"/>
    <col min="9535" max="9535" width="3" style="64" customWidth="1"/>
    <col min="9536" max="9539" width="9.140625" style="64"/>
    <col min="9540" max="9540" width="3" style="64" customWidth="1"/>
    <col min="9541" max="9734" width="9.140625" style="64"/>
    <col min="9735" max="9735" width="34.7109375" style="64" customWidth="1"/>
    <col min="9736" max="9790" width="9.140625" style="64"/>
    <col min="9791" max="9791" width="3" style="64" customWidth="1"/>
    <col min="9792" max="9795" width="9.140625" style="64"/>
    <col min="9796" max="9796" width="3" style="64" customWidth="1"/>
    <col min="9797" max="9990" width="9.140625" style="64"/>
    <col min="9991" max="9991" width="34.7109375" style="64" customWidth="1"/>
    <col min="9992" max="10046" width="9.140625" style="64"/>
    <col min="10047" max="10047" width="3" style="64" customWidth="1"/>
    <col min="10048" max="10051" width="9.140625" style="64"/>
    <col min="10052" max="10052" width="3" style="64" customWidth="1"/>
    <col min="10053" max="10246" width="9.140625" style="64"/>
    <col min="10247" max="10247" width="34.7109375" style="64" customWidth="1"/>
    <col min="10248" max="10302" width="9.140625" style="64"/>
    <col min="10303" max="10303" width="3" style="64" customWidth="1"/>
    <col min="10304" max="10307" width="9.140625" style="64"/>
    <col min="10308" max="10308" width="3" style="64" customWidth="1"/>
    <col min="10309" max="10502" width="9.140625" style="64"/>
    <col min="10503" max="10503" width="34.7109375" style="64" customWidth="1"/>
    <col min="10504" max="10558" width="9.140625" style="64"/>
    <col min="10559" max="10559" width="3" style="64" customWidth="1"/>
    <col min="10560" max="10563" width="9.140625" style="64"/>
    <col min="10564" max="10564" width="3" style="64" customWidth="1"/>
    <col min="10565" max="10758" width="9.140625" style="64"/>
    <col min="10759" max="10759" width="34.7109375" style="64" customWidth="1"/>
    <col min="10760" max="10814" width="9.140625" style="64"/>
    <col min="10815" max="10815" width="3" style="64" customWidth="1"/>
    <col min="10816" max="10819" width="9.140625" style="64"/>
    <col min="10820" max="10820" width="3" style="64" customWidth="1"/>
    <col min="10821" max="11014" width="9.140625" style="64"/>
    <col min="11015" max="11015" width="34.7109375" style="64" customWidth="1"/>
    <col min="11016" max="11070" width="9.140625" style="64"/>
    <col min="11071" max="11071" width="3" style="64" customWidth="1"/>
    <col min="11072" max="11075" width="9.140625" style="64"/>
    <col min="11076" max="11076" width="3" style="64" customWidth="1"/>
    <col min="11077" max="11270" width="9.140625" style="64"/>
    <col min="11271" max="11271" width="34.7109375" style="64" customWidth="1"/>
    <col min="11272" max="11326" width="9.140625" style="64"/>
    <col min="11327" max="11327" width="3" style="64" customWidth="1"/>
    <col min="11328" max="11331" width="9.140625" style="64"/>
    <col min="11332" max="11332" width="3" style="64" customWidth="1"/>
    <col min="11333" max="11526" width="9.140625" style="64"/>
    <col min="11527" max="11527" width="34.7109375" style="64" customWidth="1"/>
    <col min="11528" max="11582" width="9.140625" style="64"/>
    <col min="11583" max="11583" width="3" style="64" customWidth="1"/>
    <col min="11584" max="11587" width="9.140625" style="64"/>
    <col min="11588" max="11588" width="3" style="64" customWidth="1"/>
    <col min="11589" max="11782" width="9.140625" style="64"/>
    <col min="11783" max="11783" width="34.7109375" style="64" customWidth="1"/>
    <col min="11784" max="11838" width="9.140625" style="64"/>
    <col min="11839" max="11839" width="3" style="64" customWidth="1"/>
    <col min="11840" max="11843" width="9.140625" style="64"/>
    <col min="11844" max="11844" width="3" style="64" customWidth="1"/>
    <col min="11845" max="12038" width="9.140625" style="64"/>
    <col min="12039" max="12039" width="34.7109375" style="64" customWidth="1"/>
    <col min="12040" max="12094" width="9.140625" style="64"/>
    <col min="12095" max="12095" width="3" style="64" customWidth="1"/>
    <col min="12096" max="12099" width="9.140625" style="64"/>
    <col min="12100" max="12100" width="3" style="64" customWidth="1"/>
    <col min="12101" max="12294" width="9.140625" style="64"/>
    <col min="12295" max="12295" width="34.7109375" style="64" customWidth="1"/>
    <col min="12296" max="12350" width="9.140625" style="64"/>
    <col min="12351" max="12351" width="3" style="64" customWidth="1"/>
    <col min="12352" max="12355" width="9.140625" style="64"/>
    <col min="12356" max="12356" width="3" style="64" customWidth="1"/>
    <col min="12357" max="12550" width="9.140625" style="64"/>
    <col min="12551" max="12551" width="34.7109375" style="64" customWidth="1"/>
    <col min="12552" max="12606" width="9.140625" style="64"/>
    <col min="12607" max="12607" width="3" style="64" customWidth="1"/>
    <col min="12608" max="12611" width="9.140625" style="64"/>
    <col min="12612" max="12612" width="3" style="64" customWidth="1"/>
    <col min="12613" max="12806" width="9.140625" style="64"/>
    <col min="12807" max="12807" width="34.7109375" style="64" customWidth="1"/>
    <col min="12808" max="12862" width="9.140625" style="64"/>
    <col min="12863" max="12863" width="3" style="64" customWidth="1"/>
    <col min="12864" max="12867" width="9.140625" style="64"/>
    <col min="12868" max="12868" width="3" style="64" customWidth="1"/>
    <col min="12869" max="13062" width="9.140625" style="64"/>
    <col min="13063" max="13063" width="34.7109375" style="64" customWidth="1"/>
    <col min="13064" max="13118" width="9.140625" style="64"/>
    <col min="13119" max="13119" width="3" style="64" customWidth="1"/>
    <col min="13120" max="13123" width="9.140625" style="64"/>
    <col min="13124" max="13124" width="3" style="64" customWidth="1"/>
    <col min="13125" max="13318" width="9.140625" style="64"/>
    <col min="13319" max="13319" width="34.7109375" style="64" customWidth="1"/>
    <col min="13320" max="13374" width="9.140625" style="64"/>
    <col min="13375" max="13375" width="3" style="64" customWidth="1"/>
    <col min="13376" max="13379" width="9.140625" style="64"/>
    <col min="13380" max="13380" width="3" style="64" customWidth="1"/>
    <col min="13381" max="13574" width="9.140625" style="64"/>
    <col min="13575" max="13575" width="34.7109375" style="64" customWidth="1"/>
    <col min="13576" max="13630" width="9.140625" style="64"/>
    <col min="13631" max="13631" width="3" style="64" customWidth="1"/>
    <col min="13632" max="13635" width="9.140625" style="64"/>
    <col min="13636" max="13636" width="3" style="64" customWidth="1"/>
    <col min="13637" max="13830" width="9.140625" style="64"/>
    <col min="13831" max="13831" width="34.7109375" style="64" customWidth="1"/>
    <col min="13832" max="13886" width="9.140625" style="64"/>
    <col min="13887" max="13887" width="3" style="64" customWidth="1"/>
    <col min="13888" max="13891" width="9.140625" style="64"/>
    <col min="13892" max="13892" width="3" style="64" customWidth="1"/>
    <col min="13893" max="14086" width="9.140625" style="64"/>
    <col min="14087" max="14087" width="34.7109375" style="64" customWidth="1"/>
    <col min="14088" max="14142" width="9.140625" style="64"/>
    <col min="14143" max="14143" width="3" style="64" customWidth="1"/>
    <col min="14144" max="14147" width="9.140625" style="64"/>
    <col min="14148" max="14148" width="3" style="64" customWidth="1"/>
    <col min="14149" max="14342" width="9.140625" style="64"/>
    <col min="14343" max="14343" width="34.7109375" style="64" customWidth="1"/>
    <col min="14344" max="14398" width="9.140625" style="64"/>
    <col min="14399" max="14399" width="3" style="64" customWidth="1"/>
    <col min="14400" max="14403" width="9.140625" style="64"/>
    <col min="14404" max="14404" width="3" style="64" customWidth="1"/>
    <col min="14405" max="14598" width="9.140625" style="64"/>
    <col min="14599" max="14599" width="34.7109375" style="64" customWidth="1"/>
    <col min="14600" max="14654" width="9.140625" style="64"/>
    <col min="14655" max="14655" width="3" style="64" customWidth="1"/>
    <col min="14656" max="14659" width="9.140625" style="64"/>
    <col min="14660" max="14660" width="3" style="64" customWidth="1"/>
    <col min="14661" max="14854" width="9.140625" style="64"/>
    <col min="14855" max="14855" width="34.7109375" style="64" customWidth="1"/>
    <col min="14856" max="14910" width="9.140625" style="64"/>
    <col min="14911" max="14911" width="3" style="64" customWidth="1"/>
    <col min="14912" max="14915" width="9.140625" style="64"/>
    <col min="14916" max="14916" width="3" style="64" customWidth="1"/>
    <col min="14917" max="15110" width="9.140625" style="64"/>
    <col min="15111" max="15111" width="34.7109375" style="64" customWidth="1"/>
    <col min="15112" max="15166" width="9.140625" style="64"/>
    <col min="15167" max="15167" width="3" style="64" customWidth="1"/>
    <col min="15168" max="15171" width="9.140625" style="64"/>
    <col min="15172" max="15172" width="3" style="64" customWidth="1"/>
    <col min="15173" max="15366" width="9.140625" style="64"/>
    <col min="15367" max="15367" width="34.7109375" style="64" customWidth="1"/>
    <col min="15368" max="15422" width="9.140625" style="64"/>
    <col min="15423" max="15423" width="3" style="64" customWidth="1"/>
    <col min="15424" max="15427" width="9.140625" style="64"/>
    <col min="15428" max="15428" width="3" style="64" customWidth="1"/>
    <col min="15429" max="15622" width="9.140625" style="64"/>
    <col min="15623" max="15623" width="34.7109375" style="64" customWidth="1"/>
    <col min="15624" max="15678" width="9.140625" style="64"/>
    <col min="15679" max="15679" width="3" style="64" customWidth="1"/>
    <col min="15680" max="15683" width="9.140625" style="64"/>
    <col min="15684" max="15684" width="3" style="64" customWidth="1"/>
    <col min="15685" max="15878" width="9.140625" style="64"/>
    <col min="15879" max="15879" width="34.7109375" style="64" customWidth="1"/>
    <col min="15880" max="15934" width="9.140625" style="64"/>
    <col min="15935" max="15935" width="3" style="64" customWidth="1"/>
    <col min="15936" max="15939" width="9.140625" style="64"/>
    <col min="15940" max="15940" width="3" style="64" customWidth="1"/>
    <col min="15941" max="16134" width="9.140625" style="64"/>
    <col min="16135" max="16135" width="34.7109375" style="64" customWidth="1"/>
    <col min="16136" max="16190" width="9.140625" style="64"/>
    <col min="16191" max="16191" width="3" style="64" customWidth="1"/>
    <col min="16192" max="16195" width="9.140625" style="64"/>
    <col min="16196" max="16196" width="3" style="64" customWidth="1"/>
    <col min="16197" max="16384" width="9.140625" style="64"/>
  </cols>
  <sheetData>
    <row r="1" spans="1:69" ht="15" customHeight="1">
      <c r="A1" s="62" t="s">
        <v>0</v>
      </c>
      <c r="C1" s="12"/>
      <c r="D1" s="1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E1" s="60" t="s">
        <v>28</v>
      </c>
      <c r="BF1" s="52"/>
      <c r="BG1" s="53"/>
      <c r="BH1" s="53"/>
      <c r="BI1" s="53"/>
      <c r="BJ1" s="53"/>
      <c r="BK1" s="60" t="s">
        <v>18</v>
      </c>
      <c r="BL1" s="53"/>
      <c r="BM1" s="53"/>
      <c r="BN1" s="53"/>
      <c r="BO1" s="53"/>
      <c r="BP1" s="53"/>
    </row>
    <row r="2" spans="1:69" ht="15" customHeight="1" thickBot="1">
      <c r="A2" s="62" t="s">
        <v>293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E2" s="61" t="s">
        <v>81</v>
      </c>
      <c r="BF2" s="4"/>
      <c r="BG2" s="5"/>
      <c r="BH2" s="5"/>
      <c r="BI2" s="5"/>
      <c r="BJ2" s="5"/>
      <c r="BK2" s="61" t="s">
        <v>71</v>
      </c>
      <c r="BL2" s="5"/>
      <c r="BM2" s="5"/>
      <c r="BN2" s="5"/>
      <c r="BO2" s="5"/>
      <c r="BP2" s="5"/>
    </row>
    <row r="3" spans="1:69" ht="22.5" customHeight="1">
      <c r="A3" s="135">
        <v>2025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3" t="s">
        <v>10</v>
      </c>
      <c r="K3" s="13" t="s">
        <v>11</v>
      </c>
      <c r="L3" s="13" t="s">
        <v>12</v>
      </c>
      <c r="M3" s="13" t="s">
        <v>13</v>
      </c>
      <c r="N3" s="13" t="s">
        <v>14</v>
      </c>
      <c r="O3" s="13" t="s">
        <v>15</v>
      </c>
      <c r="P3" s="13" t="s">
        <v>16</v>
      </c>
      <c r="Q3" s="13" t="s">
        <v>17</v>
      </c>
      <c r="R3" s="13" t="s">
        <v>18</v>
      </c>
      <c r="S3" s="13" t="s">
        <v>19</v>
      </c>
      <c r="T3" s="13" t="s">
        <v>20</v>
      </c>
      <c r="U3" s="13" t="s">
        <v>21</v>
      </c>
      <c r="V3" s="13" t="s">
        <v>22</v>
      </c>
      <c r="W3" s="13" t="s">
        <v>23</v>
      </c>
      <c r="X3" s="13" t="s">
        <v>24</v>
      </c>
      <c r="Y3" s="13" t="s">
        <v>25</v>
      </c>
      <c r="Z3" s="13" t="s">
        <v>26</v>
      </c>
      <c r="AA3" s="13" t="s">
        <v>27</v>
      </c>
      <c r="AB3" s="13" t="s">
        <v>28</v>
      </c>
      <c r="AC3" s="13" t="s">
        <v>29</v>
      </c>
      <c r="AD3" s="13" t="s">
        <v>30</v>
      </c>
      <c r="AE3" s="13" t="s">
        <v>31</v>
      </c>
      <c r="AF3" s="13" t="s">
        <v>32</v>
      </c>
      <c r="AG3" s="13" t="s">
        <v>33</v>
      </c>
      <c r="AH3" s="13" t="s">
        <v>34</v>
      </c>
      <c r="AI3" s="13" t="s">
        <v>35</v>
      </c>
      <c r="AJ3" s="13" t="s">
        <v>36</v>
      </c>
      <c r="AK3" s="13" t="s">
        <v>37</v>
      </c>
      <c r="AL3" s="13" t="s">
        <v>38</v>
      </c>
      <c r="AM3" s="13" t="s">
        <v>39</v>
      </c>
      <c r="AN3" s="13" t="s">
        <v>40</v>
      </c>
      <c r="AO3" s="13" t="s">
        <v>41</v>
      </c>
      <c r="AP3" s="13" t="s">
        <v>42</v>
      </c>
      <c r="AQ3" s="13" t="s">
        <v>43</v>
      </c>
      <c r="AR3" s="13" t="s">
        <v>44</v>
      </c>
      <c r="AS3" s="13" t="s">
        <v>45</v>
      </c>
      <c r="AT3" s="13" t="s">
        <v>46</v>
      </c>
      <c r="AU3" s="13" t="s">
        <v>47</v>
      </c>
      <c r="AV3" s="13" t="s">
        <v>48</v>
      </c>
      <c r="AW3" s="13" t="s">
        <v>49</v>
      </c>
      <c r="AX3" s="13" t="s">
        <v>50</v>
      </c>
      <c r="AY3" s="13" t="s">
        <v>51</v>
      </c>
      <c r="AZ3" s="13" t="s">
        <v>52</v>
      </c>
      <c r="BA3" s="13" t="s">
        <v>53</v>
      </c>
      <c r="BB3" s="14" t="s">
        <v>54</v>
      </c>
      <c r="BE3" s="15" t="s">
        <v>276</v>
      </c>
      <c r="BF3" s="13" t="s">
        <v>277</v>
      </c>
      <c r="BG3" s="13" t="s">
        <v>278</v>
      </c>
      <c r="BH3" s="13" t="s">
        <v>279</v>
      </c>
      <c r="BI3" s="14" t="s">
        <v>280</v>
      </c>
      <c r="BJ3" s="20"/>
      <c r="BK3" s="15" t="s">
        <v>276</v>
      </c>
      <c r="BL3" s="13" t="s">
        <v>281</v>
      </c>
      <c r="BM3" s="13" t="s">
        <v>282</v>
      </c>
      <c r="BN3" s="13" t="s">
        <v>283</v>
      </c>
      <c r="BO3" s="13" t="s">
        <v>284</v>
      </c>
      <c r="BP3" s="14" t="s">
        <v>18</v>
      </c>
    </row>
    <row r="4" spans="1:69" ht="22.5" customHeight="1">
      <c r="A4" s="46"/>
      <c r="B4" s="43" t="s">
        <v>55</v>
      </c>
      <c r="C4" s="43" t="s">
        <v>56</v>
      </c>
      <c r="D4" s="43" t="s">
        <v>57</v>
      </c>
      <c r="E4" s="43" t="s">
        <v>58</v>
      </c>
      <c r="F4" s="43" t="s">
        <v>59</v>
      </c>
      <c r="G4" s="43" t="s">
        <v>60</v>
      </c>
      <c r="H4" s="43" t="s">
        <v>61</v>
      </c>
      <c r="I4" s="43" t="s">
        <v>62</v>
      </c>
      <c r="J4" s="43" t="s">
        <v>63</v>
      </c>
      <c r="K4" s="43" t="s">
        <v>64</v>
      </c>
      <c r="L4" s="43" t="s">
        <v>65</v>
      </c>
      <c r="M4" s="43" t="s">
        <v>66</v>
      </c>
      <c r="N4" s="43" t="s">
        <v>67</v>
      </c>
      <c r="O4" s="43" t="s">
        <v>68</v>
      </c>
      <c r="P4" s="43" t="s">
        <v>69</v>
      </c>
      <c r="Q4" s="43" t="s">
        <v>70</v>
      </c>
      <c r="R4" s="43" t="s">
        <v>71</v>
      </c>
      <c r="S4" s="43" t="s">
        <v>72</v>
      </c>
      <c r="T4" s="43" t="s">
        <v>73</v>
      </c>
      <c r="U4" s="43" t="s">
        <v>74</v>
      </c>
      <c r="V4" s="43" t="s">
        <v>75</v>
      </c>
      <c r="W4" s="43" t="s">
        <v>76</v>
      </c>
      <c r="X4" s="43" t="s">
        <v>77</v>
      </c>
      <c r="Y4" s="43" t="s">
        <v>78</v>
      </c>
      <c r="Z4" s="43" t="s">
        <v>79</v>
      </c>
      <c r="AA4" s="43" t="s">
        <v>80</v>
      </c>
      <c r="AB4" s="43" t="s">
        <v>81</v>
      </c>
      <c r="AC4" s="43" t="s">
        <v>29</v>
      </c>
      <c r="AD4" s="43" t="s">
        <v>82</v>
      </c>
      <c r="AE4" s="43" t="s">
        <v>83</v>
      </c>
      <c r="AF4" s="43" t="s">
        <v>84</v>
      </c>
      <c r="AG4" s="43" t="s">
        <v>85</v>
      </c>
      <c r="AH4" s="43" t="s">
        <v>86</v>
      </c>
      <c r="AI4" s="43" t="s">
        <v>87</v>
      </c>
      <c r="AJ4" s="43" t="s">
        <v>88</v>
      </c>
      <c r="AK4" s="43" t="s">
        <v>89</v>
      </c>
      <c r="AL4" s="43" t="s">
        <v>90</v>
      </c>
      <c r="AM4" s="43" t="s">
        <v>91</v>
      </c>
      <c r="AN4" s="43" t="s">
        <v>92</v>
      </c>
      <c r="AO4" s="43" t="s">
        <v>93</v>
      </c>
      <c r="AP4" s="43" t="s">
        <v>94</v>
      </c>
      <c r="AQ4" s="43" t="s">
        <v>95</v>
      </c>
      <c r="AR4" s="43" t="s">
        <v>96</v>
      </c>
      <c r="AS4" s="43" t="s">
        <v>97</v>
      </c>
      <c r="AT4" s="43" t="s">
        <v>98</v>
      </c>
      <c r="AU4" s="43" t="s">
        <v>99</v>
      </c>
      <c r="AV4" s="43" t="s">
        <v>100</v>
      </c>
      <c r="AW4" s="43" t="s">
        <v>101</v>
      </c>
      <c r="AX4" s="43" t="s">
        <v>102</v>
      </c>
      <c r="AY4" s="43" t="s">
        <v>103</v>
      </c>
      <c r="AZ4" s="43" t="s">
        <v>104</v>
      </c>
      <c r="BA4" s="43" t="s">
        <v>105</v>
      </c>
      <c r="BB4" s="44" t="s">
        <v>106</v>
      </c>
      <c r="BC4" s="66"/>
      <c r="BD4" s="66"/>
      <c r="BE4" s="45" t="s">
        <v>276</v>
      </c>
      <c r="BF4" s="43" t="s">
        <v>285</v>
      </c>
      <c r="BG4" s="43" t="s">
        <v>286</v>
      </c>
      <c r="BH4" s="43" t="s">
        <v>287</v>
      </c>
      <c r="BI4" s="44" t="s">
        <v>288</v>
      </c>
      <c r="BJ4" s="43"/>
      <c r="BK4" s="45" t="s">
        <v>276</v>
      </c>
      <c r="BL4" s="43" t="s">
        <v>289</v>
      </c>
      <c r="BM4" s="43" t="s">
        <v>290</v>
      </c>
      <c r="BN4" s="43" t="s">
        <v>291</v>
      </c>
      <c r="BO4" s="43" t="s">
        <v>292</v>
      </c>
      <c r="BP4" s="44" t="s">
        <v>71</v>
      </c>
    </row>
    <row r="5" spans="1:69" ht="22.5" customHeight="1" thickBot="1">
      <c r="A5" s="47"/>
      <c r="B5" s="21" t="s">
        <v>111</v>
      </c>
      <c r="C5" s="21" t="s">
        <v>111</v>
      </c>
      <c r="D5" s="21" t="s">
        <v>111</v>
      </c>
      <c r="E5" s="21" t="s">
        <v>111</v>
      </c>
      <c r="F5" s="21" t="s">
        <v>111</v>
      </c>
      <c r="G5" s="21" t="s">
        <v>111</v>
      </c>
      <c r="H5" s="21" t="s">
        <v>111</v>
      </c>
      <c r="I5" s="21" t="s">
        <v>111</v>
      </c>
      <c r="J5" s="21" t="s">
        <v>111</v>
      </c>
      <c r="K5" s="21" t="s">
        <v>111</v>
      </c>
      <c r="L5" s="21" t="s">
        <v>111</v>
      </c>
      <c r="M5" s="21" t="s">
        <v>111</v>
      </c>
      <c r="N5" s="21" t="s">
        <v>111</v>
      </c>
      <c r="O5" s="21" t="s">
        <v>111</v>
      </c>
      <c r="P5" s="21" t="s">
        <v>111</v>
      </c>
      <c r="Q5" s="21" t="s">
        <v>111</v>
      </c>
      <c r="R5" s="21" t="s">
        <v>111</v>
      </c>
      <c r="S5" s="21" t="s">
        <v>111</v>
      </c>
      <c r="T5" s="21" t="s">
        <v>111</v>
      </c>
      <c r="U5" s="21" t="s">
        <v>111</v>
      </c>
      <c r="V5" s="21" t="s">
        <v>111</v>
      </c>
      <c r="W5" s="21" t="s">
        <v>111</v>
      </c>
      <c r="X5" s="21" t="s">
        <v>111</v>
      </c>
      <c r="Y5" s="21" t="s">
        <v>111</v>
      </c>
      <c r="Z5" s="21" t="s">
        <v>111</v>
      </c>
      <c r="AA5" s="21" t="s">
        <v>111</v>
      </c>
      <c r="AB5" s="21" t="s">
        <v>111</v>
      </c>
      <c r="AC5" s="21" t="s">
        <v>111</v>
      </c>
      <c r="AD5" s="21" t="s">
        <v>111</v>
      </c>
      <c r="AE5" s="21" t="s">
        <v>111</v>
      </c>
      <c r="AF5" s="21" t="s">
        <v>111</v>
      </c>
      <c r="AG5" s="21" t="s">
        <v>111</v>
      </c>
      <c r="AH5" s="21" t="s">
        <v>111</v>
      </c>
      <c r="AI5" s="21" t="s">
        <v>111</v>
      </c>
      <c r="AJ5" s="21" t="s">
        <v>111</v>
      </c>
      <c r="AK5" s="21" t="s">
        <v>111</v>
      </c>
      <c r="AL5" s="21" t="s">
        <v>111</v>
      </c>
      <c r="AM5" s="21" t="s">
        <v>111</v>
      </c>
      <c r="AN5" s="21" t="s">
        <v>111</v>
      </c>
      <c r="AO5" s="21" t="s">
        <v>111</v>
      </c>
      <c r="AP5" s="21" t="s">
        <v>111</v>
      </c>
      <c r="AQ5" s="21" t="s">
        <v>111</v>
      </c>
      <c r="AR5" s="21" t="s">
        <v>111</v>
      </c>
      <c r="AS5" s="21" t="s">
        <v>111</v>
      </c>
      <c r="AT5" s="21" t="s">
        <v>111</v>
      </c>
      <c r="AU5" s="21" t="s">
        <v>111</v>
      </c>
      <c r="AV5" s="21" t="s">
        <v>111</v>
      </c>
      <c r="AW5" s="21" t="s">
        <v>111</v>
      </c>
      <c r="AX5" s="21" t="s">
        <v>111</v>
      </c>
      <c r="AY5" s="21" t="s">
        <v>111</v>
      </c>
      <c r="AZ5" s="21" t="s">
        <v>111</v>
      </c>
      <c r="BA5" s="21" t="s">
        <v>111</v>
      </c>
      <c r="BB5" s="22" t="s">
        <v>111</v>
      </c>
      <c r="BE5" s="18" t="s">
        <v>111</v>
      </c>
      <c r="BF5" s="21" t="s">
        <v>111</v>
      </c>
      <c r="BG5" s="21" t="s">
        <v>111</v>
      </c>
      <c r="BH5" s="21" t="s">
        <v>111</v>
      </c>
      <c r="BI5" s="22" t="s">
        <v>111</v>
      </c>
      <c r="BJ5" s="19"/>
      <c r="BK5" s="18" t="s">
        <v>111</v>
      </c>
      <c r="BL5" s="21" t="s">
        <v>111</v>
      </c>
      <c r="BM5" s="21" t="s">
        <v>111</v>
      </c>
      <c r="BN5" s="21" t="s">
        <v>111</v>
      </c>
      <c r="BO5" s="21" t="s">
        <v>111</v>
      </c>
      <c r="BP5" s="22" t="s">
        <v>111</v>
      </c>
    </row>
    <row r="6" spans="1:69" ht="15" customHeight="1">
      <c r="A6" s="67" t="s">
        <v>113</v>
      </c>
      <c r="B6" s="79">
        <v>195157.87641899998</v>
      </c>
      <c r="C6" s="80">
        <v>64943.977835127604</v>
      </c>
      <c r="D6" s="80">
        <v>0</v>
      </c>
      <c r="E6" s="80">
        <v>623.80782009999984</v>
      </c>
      <c r="F6" s="80">
        <v>483.58146199999999</v>
      </c>
      <c r="G6" s="80">
        <v>96.851695461009996</v>
      </c>
      <c r="H6" s="80">
        <v>64.595955199999977</v>
      </c>
      <c r="I6" s="80">
        <v>1064.0550638251798</v>
      </c>
      <c r="J6" s="80">
        <v>89.984575887650863</v>
      </c>
      <c r="K6" s="80">
        <v>0</v>
      </c>
      <c r="L6" s="80">
        <v>0</v>
      </c>
      <c r="M6" s="80">
        <v>0</v>
      </c>
      <c r="N6" s="80">
        <v>0</v>
      </c>
      <c r="O6" s="80">
        <v>0</v>
      </c>
      <c r="P6" s="80">
        <v>0</v>
      </c>
      <c r="Q6" s="80">
        <v>766.37023329999977</v>
      </c>
      <c r="R6" s="80">
        <v>2703.796436503766</v>
      </c>
      <c r="S6" s="80">
        <v>34521.72868464866</v>
      </c>
      <c r="T6" s="80">
        <v>10017.991333290347</v>
      </c>
      <c r="U6" s="80">
        <v>7580.0843051555521</v>
      </c>
      <c r="V6" s="80">
        <v>1241.4038252662879</v>
      </c>
      <c r="W6" s="80">
        <v>27146.908323258333</v>
      </c>
      <c r="X6" s="80">
        <v>11717.589321283614</v>
      </c>
      <c r="Y6" s="80">
        <v>2505.9092544</v>
      </c>
      <c r="Z6" s="80">
        <v>37557.527449008761</v>
      </c>
      <c r="AA6" s="80">
        <v>13155.899067313345</v>
      </c>
      <c r="AB6" s="80">
        <v>16150.263114068382</v>
      </c>
      <c r="AC6" s="80">
        <v>0</v>
      </c>
      <c r="AD6" s="80">
        <v>0</v>
      </c>
      <c r="AE6" s="80">
        <v>0</v>
      </c>
      <c r="AF6" s="80">
        <v>0</v>
      </c>
      <c r="AG6" s="80">
        <v>0</v>
      </c>
      <c r="AH6" s="80">
        <v>0</v>
      </c>
      <c r="AI6" s="80">
        <v>0</v>
      </c>
      <c r="AJ6" s="80">
        <v>0</v>
      </c>
      <c r="AK6" s="80">
        <v>0</v>
      </c>
      <c r="AL6" s="80">
        <v>0</v>
      </c>
      <c r="AM6" s="80">
        <v>0</v>
      </c>
      <c r="AN6" s="80">
        <v>0</v>
      </c>
      <c r="AO6" s="80">
        <v>0</v>
      </c>
      <c r="AP6" s="80">
        <v>0</v>
      </c>
      <c r="AQ6" s="80">
        <v>0</v>
      </c>
      <c r="AR6" s="80">
        <v>0</v>
      </c>
      <c r="AS6" s="80">
        <v>0</v>
      </c>
      <c r="AT6" s="80">
        <v>0</v>
      </c>
      <c r="AU6" s="80">
        <v>0</v>
      </c>
      <c r="AV6" s="80">
        <v>0</v>
      </c>
      <c r="AW6" s="80">
        <v>0</v>
      </c>
      <c r="AX6" s="80">
        <v>0</v>
      </c>
      <c r="AY6" s="80">
        <v>0</v>
      </c>
      <c r="AZ6" s="80">
        <v>0</v>
      </c>
      <c r="BA6" s="80">
        <v>0</v>
      </c>
      <c r="BB6" s="81">
        <v>0</v>
      </c>
      <c r="BC6" s="68"/>
      <c r="BD6" s="68"/>
      <c r="BE6" s="115">
        <v>16150.263114068384</v>
      </c>
      <c r="BF6" s="107">
        <v>60.579145288195797</v>
      </c>
      <c r="BG6" s="107">
        <v>474.40513271700729</v>
      </c>
      <c r="BH6" s="107">
        <v>7440.1790633928977</v>
      </c>
      <c r="BI6" s="108">
        <v>8175.0997726702826</v>
      </c>
      <c r="BJ6" s="24"/>
      <c r="BK6" s="115">
        <v>2703.796436503766</v>
      </c>
      <c r="BL6" s="107">
        <v>0</v>
      </c>
      <c r="BM6" s="107">
        <v>1451.1879867393625</v>
      </c>
      <c r="BN6" s="107">
        <v>40.459475292926328</v>
      </c>
      <c r="BO6" s="107">
        <v>542.15880086395259</v>
      </c>
      <c r="BP6" s="108">
        <v>669.99017360752487</v>
      </c>
      <c r="BQ6" s="34" t="s">
        <v>114</v>
      </c>
    </row>
    <row r="7" spans="1:69" ht="15" customHeight="1">
      <c r="A7" s="69" t="s">
        <v>115</v>
      </c>
      <c r="B7" s="82">
        <v>11519.853939000001</v>
      </c>
      <c r="C7" s="83">
        <v>0</v>
      </c>
      <c r="D7" s="83">
        <v>6137.8099199999997</v>
      </c>
      <c r="E7" s="83">
        <v>0</v>
      </c>
      <c r="F7" s="83">
        <v>0</v>
      </c>
      <c r="G7" s="83">
        <v>0</v>
      </c>
      <c r="H7" s="83">
        <v>0</v>
      </c>
      <c r="I7" s="83">
        <v>0</v>
      </c>
      <c r="J7" s="83">
        <v>0</v>
      </c>
      <c r="K7" s="83">
        <v>0</v>
      </c>
      <c r="L7" s="83">
        <v>0</v>
      </c>
      <c r="M7" s="83">
        <v>2963.4474875903261</v>
      </c>
      <c r="N7" s="83">
        <v>0</v>
      </c>
      <c r="O7" s="83">
        <v>0</v>
      </c>
      <c r="P7" s="83">
        <v>7414.9649675701594</v>
      </c>
      <c r="Q7" s="83">
        <v>2513.4227400744994</v>
      </c>
      <c r="R7" s="83">
        <v>0</v>
      </c>
      <c r="S7" s="83">
        <v>0</v>
      </c>
      <c r="T7" s="83">
        <v>0</v>
      </c>
      <c r="U7" s="83">
        <v>0</v>
      </c>
      <c r="V7" s="83">
        <v>0</v>
      </c>
      <c r="W7" s="83">
        <v>0</v>
      </c>
      <c r="X7" s="83">
        <v>0</v>
      </c>
      <c r="Y7" s="83">
        <v>0</v>
      </c>
      <c r="Z7" s="83">
        <v>0</v>
      </c>
      <c r="AA7" s="83">
        <v>0</v>
      </c>
      <c r="AB7" s="83">
        <v>0</v>
      </c>
      <c r="AC7" s="83">
        <v>0</v>
      </c>
      <c r="AD7" s="83">
        <v>13222.5036</v>
      </c>
      <c r="AE7" s="83">
        <v>212.67219600000001</v>
      </c>
      <c r="AF7" s="83">
        <v>2692.4797899999999</v>
      </c>
      <c r="AG7" s="83">
        <v>0</v>
      </c>
      <c r="AH7" s="83">
        <v>1765.8187169999999</v>
      </c>
      <c r="AI7" s="83">
        <v>4419.0003150000002</v>
      </c>
      <c r="AJ7" s="83">
        <v>0</v>
      </c>
      <c r="AK7" s="83">
        <v>1321.997118</v>
      </c>
      <c r="AL7" s="83">
        <v>0</v>
      </c>
      <c r="AM7" s="83">
        <v>0</v>
      </c>
      <c r="AN7" s="83">
        <v>0</v>
      </c>
      <c r="AO7" s="83">
        <v>834.04813982849839</v>
      </c>
      <c r="AP7" s="83">
        <v>1792.5153332117002</v>
      </c>
      <c r="AQ7" s="83">
        <v>911.93789399999991</v>
      </c>
      <c r="AR7" s="83">
        <v>0</v>
      </c>
      <c r="AS7" s="83">
        <v>73.482672000000008</v>
      </c>
      <c r="AT7" s="83">
        <v>0</v>
      </c>
      <c r="AU7" s="83">
        <v>0</v>
      </c>
      <c r="AV7" s="83">
        <v>2439.2784000000001</v>
      </c>
      <c r="AW7" s="83">
        <v>2389.9676129999998</v>
      </c>
      <c r="AX7" s="83">
        <v>0</v>
      </c>
      <c r="AY7" s="83">
        <v>330.38959199999999</v>
      </c>
      <c r="AZ7" s="83">
        <v>635.67159000000004</v>
      </c>
      <c r="BA7" s="83">
        <v>690.04628000000002</v>
      </c>
      <c r="BB7" s="84">
        <v>70.964800000000011</v>
      </c>
      <c r="BC7" s="68"/>
      <c r="BD7" s="68"/>
      <c r="BE7" s="116">
        <v>0</v>
      </c>
      <c r="BF7" s="85">
        <v>0</v>
      </c>
      <c r="BG7" s="85">
        <v>0</v>
      </c>
      <c r="BH7" s="85">
        <v>0</v>
      </c>
      <c r="BI7" s="86">
        <v>0</v>
      </c>
      <c r="BJ7" s="26"/>
      <c r="BK7" s="116">
        <v>0</v>
      </c>
      <c r="BL7" s="85">
        <v>0</v>
      </c>
      <c r="BM7" s="85">
        <v>0</v>
      </c>
      <c r="BN7" s="85">
        <v>0</v>
      </c>
      <c r="BO7" s="85">
        <v>0</v>
      </c>
      <c r="BP7" s="86">
        <v>0</v>
      </c>
      <c r="BQ7" s="35" t="s">
        <v>116</v>
      </c>
    </row>
    <row r="8" spans="1:69" ht="15" customHeight="1">
      <c r="A8" s="69" t="s">
        <v>117</v>
      </c>
      <c r="B8" s="82">
        <v>-1603.8</v>
      </c>
      <c r="C8" s="85">
        <v>0</v>
      </c>
      <c r="D8" s="85">
        <v>0</v>
      </c>
      <c r="E8" s="85">
        <v>0</v>
      </c>
      <c r="F8" s="85">
        <v>0</v>
      </c>
      <c r="G8" s="85">
        <v>0</v>
      </c>
      <c r="H8" s="85">
        <v>0</v>
      </c>
      <c r="I8" s="85">
        <v>0</v>
      </c>
      <c r="J8" s="85">
        <v>0</v>
      </c>
      <c r="K8" s="85">
        <v>0</v>
      </c>
      <c r="L8" s="85">
        <v>0</v>
      </c>
      <c r="M8" s="85">
        <v>934.61119684061259</v>
      </c>
      <c r="N8" s="85">
        <v>0</v>
      </c>
      <c r="O8" s="85">
        <v>0</v>
      </c>
      <c r="P8" s="85">
        <v>55.611829731554614</v>
      </c>
      <c r="Q8" s="85">
        <v>-689.35634148149961</v>
      </c>
      <c r="R8" s="85">
        <v>0</v>
      </c>
      <c r="S8" s="85">
        <v>0</v>
      </c>
      <c r="T8" s="85">
        <v>0</v>
      </c>
      <c r="U8" s="85">
        <v>0</v>
      </c>
      <c r="V8" s="85">
        <v>0</v>
      </c>
      <c r="W8" s="85">
        <v>0</v>
      </c>
      <c r="X8" s="85">
        <v>0</v>
      </c>
      <c r="Y8" s="85">
        <v>0</v>
      </c>
      <c r="Z8" s="85">
        <v>0</v>
      </c>
      <c r="AA8" s="85">
        <v>0</v>
      </c>
      <c r="AB8" s="85">
        <v>0</v>
      </c>
      <c r="AC8" s="85">
        <v>-14.256</v>
      </c>
      <c r="AD8" s="85">
        <v>-933.25876800000015</v>
      </c>
      <c r="AE8" s="85">
        <v>-455.55496799999986</v>
      </c>
      <c r="AF8" s="85">
        <v>-136.65651999999974</v>
      </c>
      <c r="AG8" s="85">
        <v>3.9004559999999993</v>
      </c>
      <c r="AH8" s="85">
        <v>3.6659999999999999</v>
      </c>
      <c r="AI8" s="85">
        <v>208.532115</v>
      </c>
      <c r="AJ8" s="85">
        <v>0</v>
      </c>
      <c r="AK8" s="85">
        <v>-25.505016000000015</v>
      </c>
      <c r="AL8" s="85">
        <v>0</v>
      </c>
      <c r="AM8" s="85">
        <v>0</v>
      </c>
      <c r="AN8" s="85">
        <v>0</v>
      </c>
      <c r="AO8" s="85">
        <v>119.1676023812753</v>
      </c>
      <c r="AP8" s="85">
        <v>-215.12376657578329</v>
      </c>
      <c r="AQ8" s="85">
        <v>0</v>
      </c>
      <c r="AR8" s="85">
        <v>0</v>
      </c>
      <c r="AS8" s="85">
        <v>345.4707660000002</v>
      </c>
      <c r="AT8" s="85">
        <v>484.47348000000022</v>
      </c>
      <c r="AU8" s="85">
        <v>0</v>
      </c>
      <c r="AV8" s="85">
        <v>78.756163199999989</v>
      </c>
      <c r="AW8" s="85">
        <v>0</v>
      </c>
      <c r="AX8" s="85">
        <v>0</v>
      </c>
      <c r="AY8" s="85">
        <v>37.606218000000005</v>
      </c>
      <c r="AZ8" s="85">
        <v>-48.349379999999982</v>
      </c>
      <c r="BA8" s="85">
        <v>9.3793699999999873</v>
      </c>
      <c r="BB8" s="86">
        <v>-43.508799999999987</v>
      </c>
      <c r="BC8" s="68"/>
      <c r="BD8" s="68"/>
      <c r="BE8" s="116">
        <v>0</v>
      </c>
      <c r="BF8" s="85">
        <v>0</v>
      </c>
      <c r="BG8" s="85">
        <v>0</v>
      </c>
      <c r="BH8" s="85">
        <v>0</v>
      </c>
      <c r="BI8" s="86">
        <v>0</v>
      </c>
      <c r="BJ8" s="26"/>
      <c r="BK8" s="116">
        <v>0</v>
      </c>
      <c r="BL8" s="85">
        <v>0</v>
      </c>
      <c r="BM8" s="85">
        <v>0</v>
      </c>
      <c r="BN8" s="85">
        <v>0</v>
      </c>
      <c r="BO8" s="85">
        <v>0</v>
      </c>
      <c r="BP8" s="86">
        <v>0</v>
      </c>
      <c r="BQ8" s="35" t="s">
        <v>118</v>
      </c>
    </row>
    <row r="9" spans="1:69" ht="15" customHeight="1">
      <c r="A9" s="16" t="s">
        <v>119</v>
      </c>
      <c r="B9" s="87">
        <v>205073.93035800001</v>
      </c>
      <c r="C9" s="88">
        <v>64943.977835127604</v>
      </c>
      <c r="D9" s="88">
        <v>6137.8099199999997</v>
      </c>
      <c r="E9" s="88">
        <v>623.80782009999984</v>
      </c>
      <c r="F9" s="88">
        <v>483.58146199999999</v>
      </c>
      <c r="G9" s="88">
        <v>96.851695461009996</v>
      </c>
      <c r="H9" s="88">
        <v>64.595955199999977</v>
      </c>
      <c r="I9" s="88">
        <v>1064.0550638251798</v>
      </c>
      <c r="J9" s="88">
        <v>89.984575887650863</v>
      </c>
      <c r="K9" s="88">
        <v>0</v>
      </c>
      <c r="L9" s="88">
        <v>0</v>
      </c>
      <c r="M9" s="88">
        <v>3898.0586844309387</v>
      </c>
      <c r="N9" s="88">
        <v>0</v>
      </c>
      <c r="O9" s="88">
        <v>0</v>
      </c>
      <c r="P9" s="88">
        <v>7470.5767973017137</v>
      </c>
      <c r="Q9" s="88">
        <v>2590.4366318929992</v>
      </c>
      <c r="R9" s="88">
        <v>2703.796436503766</v>
      </c>
      <c r="S9" s="88">
        <v>34521.72868464866</v>
      </c>
      <c r="T9" s="88">
        <v>10017.991333290347</v>
      </c>
      <c r="U9" s="88">
        <v>7580.0843051555521</v>
      </c>
      <c r="V9" s="88">
        <v>1241.4038252662879</v>
      </c>
      <c r="W9" s="88">
        <v>27146.908323258333</v>
      </c>
      <c r="X9" s="88">
        <v>11717.589321283614</v>
      </c>
      <c r="Y9" s="88">
        <v>2505.9092544</v>
      </c>
      <c r="Z9" s="88">
        <v>37557.527449008761</v>
      </c>
      <c r="AA9" s="88">
        <v>13155.899067313345</v>
      </c>
      <c r="AB9" s="88">
        <v>16150.263114068382</v>
      </c>
      <c r="AC9" s="88">
        <v>-14.256</v>
      </c>
      <c r="AD9" s="88">
        <v>12289.244831999998</v>
      </c>
      <c r="AE9" s="88">
        <v>-242.88277199999987</v>
      </c>
      <c r="AF9" s="88">
        <v>2555.8232700000003</v>
      </c>
      <c r="AG9" s="88">
        <v>3.9004559999999993</v>
      </c>
      <c r="AH9" s="88">
        <v>1769.484717</v>
      </c>
      <c r="AI9" s="88">
        <v>4627.5324300000011</v>
      </c>
      <c r="AJ9" s="88">
        <v>0</v>
      </c>
      <c r="AK9" s="88">
        <v>1296.4921019999999</v>
      </c>
      <c r="AL9" s="88">
        <v>0</v>
      </c>
      <c r="AM9" s="88">
        <v>0</v>
      </c>
      <c r="AN9" s="88">
        <v>0</v>
      </c>
      <c r="AO9" s="88">
        <v>953.21574220977368</v>
      </c>
      <c r="AP9" s="88">
        <v>1577.3915666359169</v>
      </c>
      <c r="AQ9" s="88">
        <v>911.93789399999991</v>
      </c>
      <c r="AR9" s="88">
        <v>0</v>
      </c>
      <c r="AS9" s="88">
        <v>418.95343800000018</v>
      </c>
      <c r="AT9" s="88">
        <v>484.47348000000022</v>
      </c>
      <c r="AU9" s="88">
        <v>0</v>
      </c>
      <c r="AV9" s="88">
        <v>2518.0345631999999</v>
      </c>
      <c r="AW9" s="88">
        <v>2389.9676129999998</v>
      </c>
      <c r="AX9" s="88">
        <v>0</v>
      </c>
      <c r="AY9" s="88">
        <v>367.99580999999995</v>
      </c>
      <c r="AZ9" s="88">
        <v>587.32221000000004</v>
      </c>
      <c r="BA9" s="88">
        <v>699.42565000000002</v>
      </c>
      <c r="BB9" s="89">
        <v>27.456000000000017</v>
      </c>
      <c r="BC9" s="68"/>
      <c r="BD9" s="68"/>
      <c r="BE9" s="117">
        <v>16150.263114068384</v>
      </c>
      <c r="BF9" s="88">
        <v>60.579145288195797</v>
      </c>
      <c r="BG9" s="88">
        <v>474.40513271700729</v>
      </c>
      <c r="BH9" s="88">
        <v>7440.1790633928977</v>
      </c>
      <c r="BI9" s="89">
        <v>8175.0997726702826</v>
      </c>
      <c r="BJ9" s="28"/>
      <c r="BK9" s="117">
        <v>2703.796436503766</v>
      </c>
      <c r="BL9" s="88">
        <v>0</v>
      </c>
      <c r="BM9" s="88">
        <v>1451.1879867393625</v>
      </c>
      <c r="BN9" s="88">
        <v>40.459475292926328</v>
      </c>
      <c r="BO9" s="88">
        <v>542.15880086395259</v>
      </c>
      <c r="BP9" s="89">
        <v>669.99017360752487</v>
      </c>
      <c r="BQ9" s="36" t="s">
        <v>120</v>
      </c>
    </row>
    <row r="10" spans="1:69" ht="15" customHeight="1">
      <c r="A10" s="69" t="s">
        <v>121</v>
      </c>
      <c r="B10" s="82">
        <v>-102111.66860400001</v>
      </c>
      <c r="C10" s="83">
        <v>0</v>
      </c>
      <c r="D10" s="83">
        <v>0</v>
      </c>
      <c r="E10" s="83">
        <v>0</v>
      </c>
      <c r="F10" s="83">
        <v>0</v>
      </c>
      <c r="G10" s="83">
        <v>0</v>
      </c>
      <c r="H10" s="83">
        <v>0</v>
      </c>
      <c r="I10" s="83">
        <v>0</v>
      </c>
      <c r="J10" s="83">
        <v>0</v>
      </c>
      <c r="K10" s="83">
        <v>0</v>
      </c>
      <c r="L10" s="83">
        <v>0</v>
      </c>
      <c r="M10" s="83">
        <v>0</v>
      </c>
      <c r="N10" s="83">
        <v>0</v>
      </c>
      <c r="O10" s="83">
        <v>0</v>
      </c>
      <c r="P10" s="83">
        <v>0</v>
      </c>
      <c r="Q10" s="83">
        <v>0</v>
      </c>
      <c r="R10" s="83">
        <v>0</v>
      </c>
      <c r="S10" s="83">
        <v>0</v>
      </c>
      <c r="T10" s="83">
        <v>0</v>
      </c>
      <c r="U10" s="83">
        <v>0</v>
      </c>
      <c r="V10" s="83">
        <v>0</v>
      </c>
      <c r="W10" s="83">
        <v>0</v>
      </c>
      <c r="X10" s="83">
        <v>0</v>
      </c>
      <c r="Y10" s="83">
        <v>0</v>
      </c>
      <c r="Z10" s="83">
        <v>0</v>
      </c>
      <c r="AA10" s="83">
        <v>0</v>
      </c>
      <c r="AB10" s="83">
        <v>0</v>
      </c>
      <c r="AC10" s="83">
        <v>-77.128920000000008</v>
      </c>
      <c r="AD10" s="83">
        <v>-833.39785212799984</v>
      </c>
      <c r="AE10" s="83">
        <v>-15288.729919121999</v>
      </c>
      <c r="AF10" s="83">
        <v>-948.49755000000005</v>
      </c>
      <c r="AG10" s="83">
        <v>0</v>
      </c>
      <c r="AH10" s="83">
        <v>-8.8839399999999991</v>
      </c>
      <c r="AI10" s="83">
        <v>-12.412125000000001</v>
      </c>
      <c r="AJ10" s="83">
        <v>0</v>
      </c>
      <c r="AK10" s="83">
        <v>-2543.5376159999996</v>
      </c>
      <c r="AL10" s="83">
        <v>0</v>
      </c>
      <c r="AM10" s="83">
        <v>0</v>
      </c>
      <c r="AN10" s="83">
        <v>0</v>
      </c>
      <c r="AO10" s="83">
        <v>0</v>
      </c>
      <c r="AP10" s="83">
        <v>0</v>
      </c>
      <c r="AQ10" s="83">
        <v>-279.19418399999995</v>
      </c>
      <c r="AR10" s="83">
        <v>0</v>
      </c>
      <c r="AS10" s="83">
        <v>-184.40995800000002</v>
      </c>
      <c r="AT10" s="83">
        <v>-496.74561</v>
      </c>
      <c r="AU10" s="83">
        <v>0</v>
      </c>
      <c r="AV10" s="83">
        <v>-1399.27494</v>
      </c>
      <c r="AW10" s="83">
        <v>0</v>
      </c>
      <c r="AX10" s="83">
        <v>0</v>
      </c>
      <c r="AY10" s="83">
        <v>-25.068108000000002</v>
      </c>
      <c r="AZ10" s="83">
        <v>-100.67814</v>
      </c>
      <c r="BA10" s="83">
        <v>-117.44194</v>
      </c>
      <c r="BB10" s="84">
        <v>-10.052800000000001</v>
      </c>
      <c r="BC10" s="68"/>
      <c r="BD10" s="68"/>
      <c r="BE10" s="116">
        <v>0</v>
      </c>
      <c r="BF10" s="85">
        <v>0</v>
      </c>
      <c r="BG10" s="85">
        <v>0</v>
      </c>
      <c r="BH10" s="85">
        <v>0</v>
      </c>
      <c r="BI10" s="86">
        <v>0</v>
      </c>
      <c r="BJ10" s="26"/>
      <c r="BK10" s="116">
        <v>0</v>
      </c>
      <c r="BL10" s="85">
        <v>0</v>
      </c>
      <c r="BM10" s="85">
        <v>0</v>
      </c>
      <c r="BN10" s="85">
        <v>0</v>
      </c>
      <c r="BO10" s="85">
        <v>0</v>
      </c>
      <c r="BP10" s="86">
        <v>0</v>
      </c>
      <c r="BQ10" s="35" t="s">
        <v>122</v>
      </c>
    </row>
    <row r="11" spans="1:69" ht="15" customHeight="1">
      <c r="A11" s="69" t="s">
        <v>123</v>
      </c>
      <c r="B11" s="82">
        <v>0</v>
      </c>
      <c r="C11" s="85">
        <v>-1796.787</v>
      </c>
      <c r="D11" s="85">
        <v>-37.038797840000043</v>
      </c>
      <c r="E11" s="85">
        <v>0</v>
      </c>
      <c r="F11" s="85">
        <v>0</v>
      </c>
      <c r="G11" s="85">
        <v>0</v>
      </c>
      <c r="H11" s="85">
        <v>0</v>
      </c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  <c r="O11" s="85">
        <v>0</v>
      </c>
      <c r="P11" s="85">
        <v>0</v>
      </c>
      <c r="Q11" s="85">
        <v>0</v>
      </c>
      <c r="R11" s="85">
        <v>0</v>
      </c>
      <c r="S11" s="85">
        <v>0</v>
      </c>
      <c r="T11" s="85">
        <v>0</v>
      </c>
      <c r="U11" s="85">
        <v>0</v>
      </c>
      <c r="V11" s="85">
        <v>0</v>
      </c>
      <c r="W11" s="85">
        <v>0</v>
      </c>
      <c r="X11" s="85">
        <v>0</v>
      </c>
      <c r="Y11" s="85">
        <v>0</v>
      </c>
      <c r="Z11" s="85">
        <v>0</v>
      </c>
      <c r="AA11" s="85">
        <v>0</v>
      </c>
      <c r="AB11" s="85">
        <v>0</v>
      </c>
      <c r="AC11" s="85">
        <v>0</v>
      </c>
      <c r="AD11" s="85">
        <v>0</v>
      </c>
      <c r="AE11" s="85">
        <v>0</v>
      </c>
      <c r="AF11" s="85">
        <v>0</v>
      </c>
      <c r="AG11" s="85">
        <v>0</v>
      </c>
      <c r="AH11" s="85">
        <v>0</v>
      </c>
      <c r="AI11" s="85">
        <v>0</v>
      </c>
      <c r="AJ11" s="85">
        <v>0</v>
      </c>
      <c r="AK11" s="85">
        <v>0</v>
      </c>
      <c r="AL11" s="85">
        <v>0</v>
      </c>
      <c r="AM11" s="85">
        <v>0</v>
      </c>
      <c r="AN11" s="85">
        <v>0</v>
      </c>
      <c r="AO11" s="85">
        <v>0</v>
      </c>
      <c r="AP11" s="85">
        <v>0</v>
      </c>
      <c r="AQ11" s="85">
        <v>0</v>
      </c>
      <c r="AR11" s="85">
        <v>0</v>
      </c>
      <c r="AS11" s="85">
        <v>0</v>
      </c>
      <c r="AT11" s="85">
        <v>0</v>
      </c>
      <c r="AU11" s="85">
        <v>0</v>
      </c>
      <c r="AV11" s="85">
        <v>0</v>
      </c>
      <c r="AW11" s="85">
        <v>0</v>
      </c>
      <c r="AX11" s="85">
        <v>0</v>
      </c>
      <c r="AY11" s="85">
        <v>0</v>
      </c>
      <c r="AZ11" s="85">
        <v>0</v>
      </c>
      <c r="BA11" s="85">
        <v>0</v>
      </c>
      <c r="BB11" s="86">
        <v>0</v>
      </c>
      <c r="BC11" s="68"/>
      <c r="BD11" s="68"/>
      <c r="BE11" s="116">
        <v>0</v>
      </c>
      <c r="BF11" s="85">
        <v>0</v>
      </c>
      <c r="BG11" s="85">
        <v>0</v>
      </c>
      <c r="BH11" s="85">
        <v>0</v>
      </c>
      <c r="BI11" s="86">
        <v>0</v>
      </c>
      <c r="BJ11" s="26"/>
      <c r="BK11" s="116">
        <v>0</v>
      </c>
      <c r="BL11" s="85">
        <v>0</v>
      </c>
      <c r="BM11" s="85">
        <v>0</v>
      </c>
      <c r="BN11" s="85">
        <v>0</v>
      </c>
      <c r="BO11" s="85">
        <v>0</v>
      </c>
      <c r="BP11" s="86">
        <v>0</v>
      </c>
      <c r="BQ11" s="35" t="s">
        <v>124</v>
      </c>
    </row>
    <row r="12" spans="1:69" ht="15" customHeight="1">
      <c r="A12" s="69" t="s">
        <v>125</v>
      </c>
      <c r="B12" s="82">
        <v>0</v>
      </c>
      <c r="C12" s="85">
        <v>-35310.339</v>
      </c>
      <c r="D12" s="85">
        <v>-18.094421840002759</v>
      </c>
      <c r="E12" s="85">
        <v>0</v>
      </c>
      <c r="F12" s="85">
        <v>0</v>
      </c>
      <c r="G12" s="85">
        <v>0</v>
      </c>
      <c r="H12" s="85">
        <v>0</v>
      </c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  <c r="O12" s="85">
        <v>0</v>
      </c>
      <c r="P12" s="85">
        <v>0</v>
      </c>
      <c r="Q12" s="85">
        <v>0</v>
      </c>
      <c r="R12" s="85">
        <v>0</v>
      </c>
      <c r="S12" s="85">
        <v>0</v>
      </c>
      <c r="T12" s="85">
        <v>0</v>
      </c>
      <c r="U12" s="85">
        <v>0</v>
      </c>
      <c r="V12" s="85">
        <v>0</v>
      </c>
      <c r="W12" s="85">
        <v>0</v>
      </c>
      <c r="X12" s="85">
        <v>0</v>
      </c>
      <c r="Y12" s="85">
        <v>0</v>
      </c>
      <c r="Z12" s="85">
        <v>0</v>
      </c>
      <c r="AA12" s="85">
        <v>0</v>
      </c>
      <c r="AB12" s="85">
        <v>0</v>
      </c>
      <c r="AC12" s="85">
        <v>0</v>
      </c>
      <c r="AD12" s="85">
        <v>0</v>
      </c>
      <c r="AE12" s="85">
        <v>0</v>
      </c>
      <c r="AF12" s="85">
        <v>0</v>
      </c>
      <c r="AG12" s="85">
        <v>0</v>
      </c>
      <c r="AH12" s="85">
        <v>0</v>
      </c>
      <c r="AI12" s="85">
        <v>0</v>
      </c>
      <c r="AJ12" s="85">
        <v>0</v>
      </c>
      <c r="AK12" s="85">
        <v>0</v>
      </c>
      <c r="AL12" s="85">
        <v>0</v>
      </c>
      <c r="AM12" s="85">
        <v>0</v>
      </c>
      <c r="AN12" s="85">
        <v>0</v>
      </c>
      <c r="AO12" s="85">
        <v>0</v>
      </c>
      <c r="AP12" s="85">
        <v>0</v>
      </c>
      <c r="AQ12" s="85">
        <v>0</v>
      </c>
      <c r="AR12" s="85">
        <v>0</v>
      </c>
      <c r="AS12" s="85">
        <v>0</v>
      </c>
      <c r="AT12" s="85">
        <v>0</v>
      </c>
      <c r="AU12" s="85">
        <v>0</v>
      </c>
      <c r="AV12" s="85">
        <v>0</v>
      </c>
      <c r="AW12" s="85">
        <v>0</v>
      </c>
      <c r="AX12" s="85">
        <v>0</v>
      </c>
      <c r="AY12" s="85">
        <v>0</v>
      </c>
      <c r="AZ12" s="85">
        <v>0</v>
      </c>
      <c r="BA12" s="85">
        <v>0</v>
      </c>
      <c r="BB12" s="86">
        <v>0</v>
      </c>
      <c r="BC12" s="68"/>
      <c r="BD12" s="68"/>
      <c r="BE12" s="116">
        <v>0</v>
      </c>
      <c r="BF12" s="85">
        <v>0</v>
      </c>
      <c r="BG12" s="85">
        <v>0</v>
      </c>
      <c r="BH12" s="85">
        <v>0</v>
      </c>
      <c r="BI12" s="86">
        <v>0</v>
      </c>
      <c r="BJ12" s="26"/>
      <c r="BK12" s="116">
        <v>0</v>
      </c>
      <c r="BL12" s="85">
        <v>0</v>
      </c>
      <c r="BM12" s="85">
        <v>0</v>
      </c>
      <c r="BN12" s="85">
        <v>0</v>
      </c>
      <c r="BO12" s="85">
        <v>0</v>
      </c>
      <c r="BP12" s="86">
        <v>0</v>
      </c>
      <c r="BQ12" s="35" t="s">
        <v>126</v>
      </c>
    </row>
    <row r="13" spans="1:69" ht="15" customHeight="1" thickBot="1">
      <c r="A13" s="56" t="s">
        <v>127</v>
      </c>
      <c r="B13" s="90">
        <v>102962.26175400001</v>
      </c>
      <c r="C13" s="91">
        <v>27836.8518351276</v>
      </c>
      <c r="D13" s="91">
        <v>6082.6767003199966</v>
      </c>
      <c r="E13" s="91">
        <v>623.80782009999984</v>
      </c>
      <c r="F13" s="91">
        <v>483.58146199999999</v>
      </c>
      <c r="G13" s="91">
        <v>96.851695461009996</v>
      </c>
      <c r="H13" s="91">
        <v>64.595955199999977</v>
      </c>
      <c r="I13" s="91">
        <v>1064.0550638251798</v>
      </c>
      <c r="J13" s="91">
        <v>89.984575887650863</v>
      </c>
      <c r="K13" s="91">
        <v>0</v>
      </c>
      <c r="L13" s="91">
        <v>0</v>
      </c>
      <c r="M13" s="91">
        <v>3898.0586844309387</v>
      </c>
      <c r="N13" s="91">
        <v>0</v>
      </c>
      <c r="O13" s="91">
        <v>0</v>
      </c>
      <c r="P13" s="91">
        <v>7470.5767973017137</v>
      </c>
      <c r="Q13" s="91">
        <v>2590.4366318929992</v>
      </c>
      <c r="R13" s="91">
        <v>2703.796436503766</v>
      </c>
      <c r="S13" s="91">
        <v>34521.72868464866</v>
      </c>
      <c r="T13" s="91">
        <v>10017.991333290347</v>
      </c>
      <c r="U13" s="91">
        <v>7580.0843051555521</v>
      </c>
      <c r="V13" s="91">
        <v>1241.4038252662879</v>
      </c>
      <c r="W13" s="91">
        <v>27146.908323258333</v>
      </c>
      <c r="X13" s="91">
        <v>11717.589321283614</v>
      </c>
      <c r="Y13" s="91">
        <v>2505.9092544</v>
      </c>
      <c r="Z13" s="91">
        <v>37557.527449008761</v>
      </c>
      <c r="AA13" s="91">
        <v>13155.899067313345</v>
      </c>
      <c r="AB13" s="91">
        <v>16150.263114068382</v>
      </c>
      <c r="AC13" s="91">
        <v>-91.384920000000008</v>
      </c>
      <c r="AD13" s="91">
        <v>11455.846979872</v>
      </c>
      <c r="AE13" s="91">
        <v>-15531.612691122</v>
      </c>
      <c r="AF13" s="91">
        <v>1607.32572</v>
      </c>
      <c r="AG13" s="91">
        <v>3.9004559999999993</v>
      </c>
      <c r="AH13" s="91">
        <v>1760.6007770000001</v>
      </c>
      <c r="AI13" s="91">
        <v>4615.1203050000004</v>
      </c>
      <c r="AJ13" s="91">
        <v>0</v>
      </c>
      <c r="AK13" s="91">
        <v>-1247.0455139999999</v>
      </c>
      <c r="AL13" s="91">
        <v>0</v>
      </c>
      <c r="AM13" s="91">
        <v>0</v>
      </c>
      <c r="AN13" s="91">
        <v>0</v>
      </c>
      <c r="AO13" s="91">
        <v>953.21574220977368</v>
      </c>
      <c r="AP13" s="91">
        <v>1577.3915666359169</v>
      </c>
      <c r="AQ13" s="91">
        <v>632.74370999999996</v>
      </c>
      <c r="AR13" s="91">
        <v>0</v>
      </c>
      <c r="AS13" s="91">
        <v>234.54348000000016</v>
      </c>
      <c r="AT13" s="91">
        <v>-12.272129999999763</v>
      </c>
      <c r="AU13" s="91">
        <v>0</v>
      </c>
      <c r="AV13" s="91">
        <v>1118.7596231999999</v>
      </c>
      <c r="AW13" s="91">
        <v>2389.9676129999998</v>
      </c>
      <c r="AX13" s="91">
        <v>0</v>
      </c>
      <c r="AY13" s="91">
        <v>342.92770200000001</v>
      </c>
      <c r="AZ13" s="91">
        <v>486.64407000000011</v>
      </c>
      <c r="BA13" s="91">
        <v>581.98371000000009</v>
      </c>
      <c r="BB13" s="92">
        <v>17.403200000000016</v>
      </c>
      <c r="BC13" s="68"/>
      <c r="BD13" s="68"/>
      <c r="BE13" s="90">
        <v>16150.263114068384</v>
      </c>
      <c r="BF13" s="91">
        <v>60.579145288195797</v>
      </c>
      <c r="BG13" s="91">
        <v>474.40513271700729</v>
      </c>
      <c r="BH13" s="91">
        <v>7440.1790633928977</v>
      </c>
      <c r="BI13" s="92">
        <v>8175.0997726702826</v>
      </c>
      <c r="BJ13" s="28"/>
      <c r="BK13" s="90">
        <v>2703.796436503766</v>
      </c>
      <c r="BL13" s="91">
        <v>0</v>
      </c>
      <c r="BM13" s="91">
        <v>1451.1879867393625</v>
      </c>
      <c r="BN13" s="91">
        <v>40.459475292926328</v>
      </c>
      <c r="BO13" s="91">
        <v>542.15880086395259</v>
      </c>
      <c r="BP13" s="92">
        <v>669.99017360752487</v>
      </c>
      <c r="BQ13" s="59" t="s">
        <v>128</v>
      </c>
    </row>
    <row r="14" spans="1:69" ht="15" customHeight="1">
      <c r="A14" s="55" t="s">
        <v>129</v>
      </c>
      <c r="B14" s="93">
        <v>-102432.43038599999</v>
      </c>
      <c r="C14" s="94">
        <v>-25686.621324093969</v>
      </c>
      <c r="D14" s="94">
        <v>7172.6099670838148</v>
      </c>
      <c r="E14" s="94">
        <v>-622.26724159999992</v>
      </c>
      <c r="F14" s="94">
        <v>-479.2724</v>
      </c>
      <c r="G14" s="94">
        <v>0</v>
      </c>
      <c r="H14" s="94">
        <v>0</v>
      </c>
      <c r="I14" s="94">
        <v>-1024.1826010862999</v>
      </c>
      <c r="J14" s="94">
        <v>-17.30699369679699</v>
      </c>
      <c r="K14" s="94">
        <v>0</v>
      </c>
      <c r="L14" s="94">
        <v>0</v>
      </c>
      <c r="M14" s="94">
        <v>-703.37860997662438</v>
      </c>
      <c r="N14" s="94">
        <v>0</v>
      </c>
      <c r="O14" s="94">
        <v>0</v>
      </c>
      <c r="P14" s="94">
        <v>-7460.149579227048</v>
      </c>
      <c r="Q14" s="94">
        <v>-2590.4366318929992</v>
      </c>
      <c r="R14" s="94">
        <v>-1147.2060095199449</v>
      </c>
      <c r="S14" s="94">
        <v>-34521.72868464866</v>
      </c>
      <c r="T14" s="94">
        <v>-10017.991333290347</v>
      </c>
      <c r="U14" s="94">
        <v>-7580.0843051555521</v>
      </c>
      <c r="V14" s="94">
        <v>0</v>
      </c>
      <c r="W14" s="94">
        <v>-8741.6418091705727</v>
      </c>
      <c r="X14" s="94">
        <v>-11717.589321283614</v>
      </c>
      <c r="Y14" s="94">
        <v>-2505.9092544</v>
      </c>
      <c r="Z14" s="94">
        <v>-6081.2365762179006</v>
      </c>
      <c r="AA14" s="94">
        <v>-3803.6316387366041</v>
      </c>
      <c r="AB14" s="94">
        <v>-14681.806254552585</v>
      </c>
      <c r="AC14" s="94">
        <v>7709.2934327684261</v>
      </c>
      <c r="AD14" s="94">
        <v>38892.492028467939</v>
      </c>
      <c r="AE14" s="94">
        <v>16865.361686289896</v>
      </c>
      <c r="AF14" s="94">
        <v>24156.379939999999</v>
      </c>
      <c r="AG14" s="94">
        <v>26.949159999999999</v>
      </c>
      <c r="AH14" s="94">
        <v>6777.744181</v>
      </c>
      <c r="AI14" s="94">
        <v>2450.8294427186929</v>
      </c>
      <c r="AJ14" s="94">
        <v>1.535496</v>
      </c>
      <c r="AK14" s="94">
        <v>4797.16734</v>
      </c>
      <c r="AL14" s="94">
        <v>1402.7949123496446</v>
      </c>
      <c r="AM14" s="94">
        <v>0</v>
      </c>
      <c r="AN14" s="94">
        <v>0</v>
      </c>
      <c r="AO14" s="94">
        <v>6524.6837807909078</v>
      </c>
      <c r="AP14" s="94">
        <v>-1577.3915666359169</v>
      </c>
      <c r="AQ14" s="94">
        <v>66727.048385727205</v>
      </c>
      <c r="AR14" s="94">
        <v>4014.5078296473212</v>
      </c>
      <c r="AS14" s="94">
        <v>7421.6185080000005</v>
      </c>
      <c r="AT14" s="94">
        <v>12393.525299999999</v>
      </c>
      <c r="AU14" s="94">
        <v>3382.049589462807</v>
      </c>
      <c r="AV14" s="94">
        <v>2766.2298713288346</v>
      </c>
      <c r="AW14" s="94">
        <v>-2087.6059801355395</v>
      </c>
      <c r="AX14" s="94">
        <v>241.80002357812123</v>
      </c>
      <c r="AY14" s="94">
        <v>2064.447216</v>
      </c>
      <c r="AZ14" s="94">
        <v>1007.5887600000001</v>
      </c>
      <c r="BA14" s="94">
        <v>274.08843000000002</v>
      </c>
      <c r="BB14" s="95">
        <v>2631.8939217142861</v>
      </c>
      <c r="BC14" s="68"/>
      <c r="BD14" s="68"/>
      <c r="BE14" s="93">
        <v>-14681.806254552586</v>
      </c>
      <c r="BF14" s="94">
        <v>-60.579145288195797</v>
      </c>
      <c r="BG14" s="94">
        <v>-449.94999757618166</v>
      </c>
      <c r="BH14" s="94">
        <v>-5996.1773390179251</v>
      </c>
      <c r="BI14" s="95">
        <v>-8175.0997726702826</v>
      </c>
      <c r="BJ14" s="28"/>
      <c r="BK14" s="93">
        <v>-1147.2060095199449</v>
      </c>
      <c r="BL14" s="94">
        <v>0</v>
      </c>
      <c r="BM14" s="94">
        <v>-1451.1879867393625</v>
      </c>
      <c r="BN14" s="94">
        <v>-40.459475292926328</v>
      </c>
      <c r="BO14" s="94">
        <v>-542.15880086395259</v>
      </c>
      <c r="BP14" s="95">
        <v>886.60025337629645</v>
      </c>
      <c r="BQ14" s="58" t="s">
        <v>130</v>
      </c>
    </row>
    <row r="15" spans="1:69" ht="15" customHeight="1">
      <c r="A15" s="69" t="s">
        <v>131</v>
      </c>
      <c r="B15" s="82">
        <v>-100283.72597099999</v>
      </c>
      <c r="C15" s="85">
        <v>0</v>
      </c>
      <c r="D15" s="85">
        <v>0</v>
      </c>
      <c r="E15" s="85">
        <v>0</v>
      </c>
      <c r="F15" s="85">
        <v>0</v>
      </c>
      <c r="G15" s="85">
        <v>0</v>
      </c>
      <c r="H15" s="85">
        <v>0</v>
      </c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  <c r="O15" s="85">
        <v>0</v>
      </c>
      <c r="P15" s="85">
        <v>0</v>
      </c>
      <c r="Q15" s="85">
        <v>0</v>
      </c>
      <c r="R15" s="85">
        <v>-4453.8246598739152</v>
      </c>
      <c r="S15" s="85">
        <v>0</v>
      </c>
      <c r="T15" s="85">
        <v>0</v>
      </c>
      <c r="U15" s="85">
        <v>0</v>
      </c>
      <c r="V15" s="85">
        <v>0</v>
      </c>
      <c r="W15" s="85">
        <v>0</v>
      </c>
      <c r="X15" s="85">
        <v>0</v>
      </c>
      <c r="Y15" s="85">
        <v>0</v>
      </c>
      <c r="Z15" s="85">
        <v>0</v>
      </c>
      <c r="AA15" s="85">
        <v>0</v>
      </c>
      <c r="AB15" s="85">
        <v>0</v>
      </c>
      <c r="AC15" s="85">
        <v>0</v>
      </c>
      <c r="AD15" s="85">
        <v>40152.566800000001</v>
      </c>
      <c r="AE15" s="85">
        <v>17121.114713999999</v>
      </c>
      <c r="AF15" s="85">
        <v>23207.742249999999</v>
      </c>
      <c r="AG15" s="85">
        <v>26.949159999999999</v>
      </c>
      <c r="AH15" s="85">
        <v>4562.9247820000001</v>
      </c>
      <c r="AI15" s="85">
        <v>4065.031755</v>
      </c>
      <c r="AJ15" s="85">
        <v>1.535496</v>
      </c>
      <c r="AK15" s="85">
        <v>4797.16734</v>
      </c>
      <c r="AL15" s="85">
        <v>0</v>
      </c>
      <c r="AM15" s="85">
        <v>0</v>
      </c>
      <c r="AN15" s="85">
        <v>0</v>
      </c>
      <c r="AO15" s="85">
        <v>0</v>
      </c>
      <c r="AP15" s="85">
        <v>0</v>
      </c>
      <c r="AQ15" s="85">
        <v>0</v>
      </c>
      <c r="AR15" s="85">
        <v>0</v>
      </c>
      <c r="AS15" s="85">
        <v>0</v>
      </c>
      <c r="AT15" s="85">
        <v>0</v>
      </c>
      <c r="AU15" s="85">
        <v>3782.2028588206626</v>
      </c>
      <c r="AV15" s="85">
        <v>3977.0231699999999</v>
      </c>
      <c r="AW15" s="85">
        <v>-2389.9676129999998</v>
      </c>
      <c r="AX15" s="85">
        <v>0</v>
      </c>
      <c r="AY15" s="85">
        <v>2064.447216</v>
      </c>
      <c r="AZ15" s="85">
        <v>1007.5887600000001</v>
      </c>
      <c r="BA15" s="85">
        <v>274.08843000000002</v>
      </c>
      <c r="BB15" s="86">
        <v>1789.1256000000003</v>
      </c>
      <c r="BC15" s="68"/>
      <c r="BD15" s="68"/>
      <c r="BE15" s="116">
        <v>0</v>
      </c>
      <c r="BF15" s="85">
        <v>0</v>
      </c>
      <c r="BG15" s="85">
        <v>0</v>
      </c>
      <c r="BH15" s="85">
        <v>0</v>
      </c>
      <c r="BI15" s="86">
        <v>0</v>
      </c>
      <c r="BJ15" s="26"/>
      <c r="BK15" s="116">
        <v>-4453.8246598739152</v>
      </c>
      <c r="BL15" s="85">
        <v>-4453.8246598739152</v>
      </c>
      <c r="BM15" s="85">
        <v>0</v>
      </c>
      <c r="BN15" s="85">
        <v>0</v>
      </c>
      <c r="BO15" s="85">
        <v>0</v>
      </c>
      <c r="BP15" s="86">
        <v>0</v>
      </c>
      <c r="BQ15" s="35" t="s">
        <v>132</v>
      </c>
    </row>
    <row r="16" spans="1:69" ht="15" customHeight="1">
      <c r="A16" s="69" t="s">
        <v>133</v>
      </c>
      <c r="B16" s="82">
        <v>0</v>
      </c>
      <c r="C16" s="85">
        <v>-22207.741334999999</v>
      </c>
      <c r="D16" s="85">
        <v>17584.317520000001</v>
      </c>
      <c r="E16" s="85">
        <v>0</v>
      </c>
      <c r="F16" s="85">
        <v>0</v>
      </c>
      <c r="G16" s="85">
        <v>0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0</v>
      </c>
      <c r="N16" s="85">
        <v>0</v>
      </c>
      <c r="O16" s="85">
        <v>0</v>
      </c>
      <c r="P16" s="85">
        <v>0</v>
      </c>
      <c r="Q16" s="85">
        <v>0</v>
      </c>
      <c r="R16" s="85">
        <v>1208.029939</v>
      </c>
      <c r="S16" s="85">
        <v>0</v>
      </c>
      <c r="T16" s="85">
        <v>0</v>
      </c>
      <c r="U16" s="85">
        <v>0</v>
      </c>
      <c r="V16" s="85">
        <v>0</v>
      </c>
      <c r="W16" s="85">
        <v>0</v>
      </c>
      <c r="X16" s="85">
        <v>0</v>
      </c>
      <c r="Y16" s="85">
        <v>0</v>
      </c>
      <c r="Z16" s="85">
        <v>0</v>
      </c>
      <c r="AA16" s="85">
        <v>0</v>
      </c>
      <c r="AB16" s="85">
        <v>0</v>
      </c>
      <c r="AC16" s="85">
        <v>0</v>
      </c>
      <c r="AD16" s="85">
        <v>0</v>
      </c>
      <c r="AE16" s="85">
        <v>0</v>
      </c>
      <c r="AF16" s="85">
        <v>0</v>
      </c>
      <c r="AG16" s="85">
        <v>0</v>
      </c>
      <c r="AH16" s="85">
        <v>2104.3298249999998</v>
      </c>
      <c r="AI16" s="85">
        <v>0</v>
      </c>
      <c r="AJ16" s="85">
        <v>0</v>
      </c>
      <c r="AK16" s="85">
        <v>0</v>
      </c>
      <c r="AL16" s="85">
        <v>0</v>
      </c>
      <c r="AM16" s="85">
        <v>0</v>
      </c>
      <c r="AN16" s="85">
        <v>0</v>
      </c>
      <c r="AO16" s="85">
        <v>0</v>
      </c>
      <c r="AP16" s="85">
        <v>0</v>
      </c>
      <c r="AQ16" s="85">
        <v>0</v>
      </c>
      <c r="AR16" s="85">
        <v>0</v>
      </c>
      <c r="AS16" s="85">
        <v>0</v>
      </c>
      <c r="AT16" s="85">
        <v>0</v>
      </c>
      <c r="AU16" s="85">
        <v>0</v>
      </c>
      <c r="AV16" s="85">
        <v>0</v>
      </c>
      <c r="AW16" s="85">
        <v>0</v>
      </c>
      <c r="AX16" s="85">
        <v>0</v>
      </c>
      <c r="AY16" s="85">
        <v>0</v>
      </c>
      <c r="AZ16" s="85">
        <v>0</v>
      </c>
      <c r="BA16" s="85">
        <v>0</v>
      </c>
      <c r="BB16" s="86">
        <v>842.76832171428578</v>
      </c>
      <c r="BC16" s="68"/>
      <c r="BD16" s="68"/>
      <c r="BE16" s="116">
        <v>0</v>
      </c>
      <c r="BF16" s="85">
        <v>0</v>
      </c>
      <c r="BG16" s="85">
        <v>0</v>
      </c>
      <c r="BH16" s="85">
        <v>0</v>
      </c>
      <c r="BI16" s="86">
        <v>0</v>
      </c>
      <c r="BJ16" s="26"/>
      <c r="BK16" s="116">
        <v>1208.029939</v>
      </c>
      <c r="BL16" s="85">
        <v>1208.029939</v>
      </c>
      <c r="BM16" s="85">
        <v>0</v>
      </c>
      <c r="BN16" s="85">
        <v>0</v>
      </c>
      <c r="BO16" s="85">
        <v>0</v>
      </c>
      <c r="BP16" s="86">
        <v>0</v>
      </c>
      <c r="BQ16" s="35" t="s">
        <v>134</v>
      </c>
    </row>
    <row r="17" spans="1:69" ht="15" customHeight="1">
      <c r="A17" s="69" t="s">
        <v>135</v>
      </c>
      <c r="B17" s="82">
        <v>0</v>
      </c>
      <c r="C17" s="83">
        <v>0</v>
      </c>
      <c r="D17" s="83">
        <v>0</v>
      </c>
      <c r="E17" s="83">
        <v>0</v>
      </c>
      <c r="F17" s="83">
        <v>0</v>
      </c>
      <c r="G17" s="83">
        <v>0</v>
      </c>
      <c r="H17" s="83">
        <v>0</v>
      </c>
      <c r="I17" s="83">
        <v>0</v>
      </c>
      <c r="J17" s="83">
        <v>0</v>
      </c>
      <c r="K17" s="83">
        <v>0</v>
      </c>
      <c r="L17" s="83">
        <v>0</v>
      </c>
      <c r="M17" s="83">
        <v>0</v>
      </c>
      <c r="N17" s="83">
        <v>0</v>
      </c>
      <c r="O17" s="83">
        <v>0</v>
      </c>
      <c r="P17" s="83">
        <v>0</v>
      </c>
      <c r="Q17" s="83">
        <v>0</v>
      </c>
      <c r="R17" s="83">
        <v>0</v>
      </c>
      <c r="S17" s="83">
        <v>0</v>
      </c>
      <c r="T17" s="83">
        <v>0</v>
      </c>
      <c r="U17" s="83">
        <v>0</v>
      </c>
      <c r="V17" s="83">
        <v>0</v>
      </c>
      <c r="W17" s="83">
        <v>0</v>
      </c>
      <c r="X17" s="83">
        <v>0</v>
      </c>
      <c r="Y17" s="83">
        <v>0</v>
      </c>
      <c r="Z17" s="83">
        <v>0</v>
      </c>
      <c r="AA17" s="83">
        <v>0</v>
      </c>
      <c r="AB17" s="83">
        <v>0</v>
      </c>
      <c r="AC17" s="83">
        <v>0</v>
      </c>
      <c r="AD17" s="83">
        <v>0</v>
      </c>
      <c r="AE17" s="83">
        <v>0</v>
      </c>
      <c r="AF17" s="83">
        <v>0</v>
      </c>
      <c r="AG17" s="83">
        <v>0</v>
      </c>
      <c r="AH17" s="83">
        <v>0</v>
      </c>
      <c r="AI17" s="83">
        <v>0</v>
      </c>
      <c r="AJ17" s="83">
        <v>0</v>
      </c>
      <c r="AK17" s="83">
        <v>0</v>
      </c>
      <c r="AL17" s="83">
        <v>0</v>
      </c>
      <c r="AM17" s="83">
        <v>0</v>
      </c>
      <c r="AN17" s="83">
        <v>0</v>
      </c>
      <c r="AO17" s="83">
        <v>0</v>
      </c>
      <c r="AP17" s="83">
        <v>0</v>
      </c>
      <c r="AQ17" s="83">
        <v>0</v>
      </c>
      <c r="AR17" s="83">
        <v>0</v>
      </c>
      <c r="AS17" s="83">
        <v>0</v>
      </c>
      <c r="AT17" s="83">
        <v>0</v>
      </c>
      <c r="AU17" s="83">
        <v>0</v>
      </c>
      <c r="AV17" s="83">
        <v>0</v>
      </c>
      <c r="AW17" s="83">
        <v>0</v>
      </c>
      <c r="AX17" s="83">
        <v>0</v>
      </c>
      <c r="AY17" s="83">
        <v>0</v>
      </c>
      <c r="AZ17" s="83">
        <v>0</v>
      </c>
      <c r="BA17" s="83">
        <v>0</v>
      </c>
      <c r="BB17" s="84">
        <v>0</v>
      </c>
      <c r="BC17" s="68"/>
      <c r="BD17" s="68"/>
      <c r="BE17" s="116">
        <v>0</v>
      </c>
      <c r="BF17" s="85">
        <v>0</v>
      </c>
      <c r="BG17" s="85">
        <v>0</v>
      </c>
      <c r="BH17" s="85">
        <v>0</v>
      </c>
      <c r="BI17" s="86">
        <v>0</v>
      </c>
      <c r="BJ17" s="26"/>
      <c r="BK17" s="116">
        <v>0</v>
      </c>
      <c r="BL17" s="85">
        <v>0</v>
      </c>
      <c r="BM17" s="85">
        <v>0</v>
      </c>
      <c r="BN17" s="85">
        <v>0</v>
      </c>
      <c r="BO17" s="85">
        <v>0</v>
      </c>
      <c r="BP17" s="86">
        <v>0</v>
      </c>
      <c r="BQ17" s="35" t="s">
        <v>136</v>
      </c>
    </row>
    <row r="18" spans="1:69" ht="15" customHeight="1">
      <c r="A18" s="69" t="s">
        <v>137</v>
      </c>
      <c r="B18" s="82">
        <v>0</v>
      </c>
      <c r="C18" s="83">
        <v>0</v>
      </c>
      <c r="D18" s="83">
        <v>0</v>
      </c>
      <c r="E18" s="83">
        <v>0</v>
      </c>
      <c r="F18" s="83">
        <v>0</v>
      </c>
      <c r="G18" s="83">
        <v>0</v>
      </c>
      <c r="H18" s="83">
        <v>0</v>
      </c>
      <c r="I18" s="83">
        <v>0</v>
      </c>
      <c r="J18" s="83">
        <v>0</v>
      </c>
      <c r="K18" s="83">
        <v>0</v>
      </c>
      <c r="L18" s="83">
        <v>0</v>
      </c>
      <c r="M18" s="83">
        <v>0</v>
      </c>
      <c r="N18" s="83">
        <v>0</v>
      </c>
      <c r="O18" s="83">
        <v>0</v>
      </c>
      <c r="P18" s="83">
        <v>-7460.149579227048</v>
      </c>
      <c r="Q18" s="83">
        <v>0</v>
      </c>
      <c r="R18" s="83">
        <v>0</v>
      </c>
      <c r="S18" s="83">
        <v>0</v>
      </c>
      <c r="T18" s="83">
        <v>0</v>
      </c>
      <c r="U18" s="83">
        <v>0</v>
      </c>
      <c r="V18" s="83">
        <v>0</v>
      </c>
      <c r="W18" s="83">
        <v>0</v>
      </c>
      <c r="X18" s="83">
        <v>0</v>
      </c>
      <c r="Y18" s="83">
        <v>0</v>
      </c>
      <c r="Z18" s="83">
        <v>0</v>
      </c>
      <c r="AA18" s="83">
        <v>0</v>
      </c>
      <c r="AB18" s="83">
        <v>0</v>
      </c>
      <c r="AC18" s="83">
        <v>0</v>
      </c>
      <c r="AD18" s="83">
        <v>0</v>
      </c>
      <c r="AE18" s="83">
        <v>0</v>
      </c>
      <c r="AF18" s="83">
        <v>0</v>
      </c>
      <c r="AG18" s="83">
        <v>0</v>
      </c>
      <c r="AH18" s="83">
        <v>0</v>
      </c>
      <c r="AI18" s="83">
        <v>0</v>
      </c>
      <c r="AJ18" s="83">
        <v>0</v>
      </c>
      <c r="AK18" s="83">
        <v>0</v>
      </c>
      <c r="AL18" s="83">
        <v>1766.2448478220631</v>
      </c>
      <c r="AM18" s="83">
        <v>0</v>
      </c>
      <c r="AN18" s="83">
        <v>0</v>
      </c>
      <c r="AO18" s="83">
        <v>6524.6837807909078</v>
      </c>
      <c r="AP18" s="83">
        <v>0</v>
      </c>
      <c r="AQ18" s="83">
        <v>0</v>
      </c>
      <c r="AR18" s="83">
        <v>0</v>
      </c>
      <c r="AS18" s="83">
        <v>0</v>
      </c>
      <c r="AT18" s="83">
        <v>0</v>
      </c>
      <c r="AU18" s="83">
        <v>0</v>
      </c>
      <c r="AV18" s="83">
        <v>-1210.7932986711655</v>
      </c>
      <c r="AW18" s="83">
        <v>0</v>
      </c>
      <c r="AX18" s="83">
        <v>246.67990861143591</v>
      </c>
      <c r="AY18" s="83">
        <v>0</v>
      </c>
      <c r="AZ18" s="83">
        <v>0</v>
      </c>
      <c r="BA18" s="83">
        <v>0</v>
      </c>
      <c r="BB18" s="84">
        <v>0</v>
      </c>
      <c r="BC18" s="68"/>
      <c r="BD18" s="68"/>
      <c r="BE18" s="116">
        <v>0</v>
      </c>
      <c r="BF18" s="85">
        <v>0</v>
      </c>
      <c r="BG18" s="85">
        <v>0</v>
      </c>
      <c r="BH18" s="85">
        <v>0</v>
      </c>
      <c r="BI18" s="86">
        <v>0</v>
      </c>
      <c r="BJ18" s="26"/>
      <c r="BK18" s="116">
        <v>0</v>
      </c>
      <c r="BL18" s="85">
        <v>0</v>
      </c>
      <c r="BM18" s="85">
        <v>0</v>
      </c>
      <c r="BN18" s="85">
        <v>0</v>
      </c>
      <c r="BO18" s="85">
        <v>0</v>
      </c>
      <c r="BP18" s="86">
        <v>0</v>
      </c>
      <c r="BQ18" s="35" t="s">
        <v>138</v>
      </c>
    </row>
    <row r="19" spans="1:69" ht="15" customHeight="1">
      <c r="A19" s="69" t="s">
        <v>139</v>
      </c>
      <c r="B19" s="82">
        <v>0</v>
      </c>
      <c r="C19" s="83">
        <v>0</v>
      </c>
      <c r="D19" s="83">
        <v>0</v>
      </c>
      <c r="E19" s="83">
        <v>0</v>
      </c>
      <c r="F19" s="83">
        <v>0</v>
      </c>
      <c r="G19" s="83">
        <v>0</v>
      </c>
      <c r="H19" s="83">
        <v>0</v>
      </c>
      <c r="I19" s="83">
        <v>0</v>
      </c>
      <c r="J19" s="83">
        <v>0</v>
      </c>
      <c r="K19" s="83">
        <v>0</v>
      </c>
      <c r="L19" s="83">
        <v>0</v>
      </c>
      <c r="M19" s="83">
        <v>0</v>
      </c>
      <c r="N19" s="83">
        <v>0</v>
      </c>
      <c r="O19" s="83">
        <v>0</v>
      </c>
      <c r="P19" s="83">
        <v>0</v>
      </c>
      <c r="Q19" s="83">
        <v>-2590.4366318929992</v>
      </c>
      <c r="R19" s="83">
        <v>0</v>
      </c>
      <c r="S19" s="83">
        <v>0</v>
      </c>
      <c r="T19" s="83">
        <v>0</v>
      </c>
      <c r="U19" s="83">
        <v>0</v>
      </c>
      <c r="V19" s="83">
        <v>0</v>
      </c>
      <c r="W19" s="83">
        <v>0</v>
      </c>
      <c r="X19" s="83">
        <v>0</v>
      </c>
      <c r="Y19" s="83">
        <v>0</v>
      </c>
      <c r="Z19" s="83">
        <v>0</v>
      </c>
      <c r="AA19" s="83">
        <v>0</v>
      </c>
      <c r="AB19" s="83">
        <v>0</v>
      </c>
      <c r="AC19" s="83">
        <v>0</v>
      </c>
      <c r="AD19" s="83">
        <v>0</v>
      </c>
      <c r="AE19" s="83">
        <v>0</v>
      </c>
      <c r="AF19" s="83">
        <v>0</v>
      </c>
      <c r="AG19" s="83">
        <v>0</v>
      </c>
      <c r="AH19" s="83">
        <v>0</v>
      </c>
      <c r="AI19" s="83">
        <v>0</v>
      </c>
      <c r="AJ19" s="83">
        <v>0</v>
      </c>
      <c r="AK19" s="83">
        <v>0</v>
      </c>
      <c r="AL19" s="83">
        <v>0</v>
      </c>
      <c r="AM19" s="83">
        <v>0</v>
      </c>
      <c r="AN19" s="83">
        <v>0</v>
      </c>
      <c r="AO19" s="83">
        <v>0</v>
      </c>
      <c r="AP19" s="83">
        <v>2549.075087714828</v>
      </c>
      <c r="AQ19" s="83">
        <v>0</v>
      </c>
      <c r="AR19" s="83">
        <v>0</v>
      </c>
      <c r="AS19" s="83">
        <v>0</v>
      </c>
      <c r="AT19" s="83">
        <v>0</v>
      </c>
      <c r="AU19" s="83">
        <v>0</v>
      </c>
      <c r="AV19" s="83">
        <v>0</v>
      </c>
      <c r="AW19" s="83">
        <v>0</v>
      </c>
      <c r="AX19" s="83">
        <v>0</v>
      </c>
      <c r="AY19" s="83">
        <v>0</v>
      </c>
      <c r="AZ19" s="83">
        <v>0</v>
      </c>
      <c r="BA19" s="83">
        <v>0</v>
      </c>
      <c r="BB19" s="84">
        <v>0</v>
      </c>
      <c r="BC19" s="68"/>
      <c r="BD19" s="68"/>
      <c r="BE19" s="116">
        <v>0</v>
      </c>
      <c r="BF19" s="85">
        <v>0</v>
      </c>
      <c r="BG19" s="85">
        <v>0</v>
      </c>
      <c r="BH19" s="85">
        <v>0</v>
      </c>
      <c r="BI19" s="86">
        <v>0</v>
      </c>
      <c r="BJ19" s="26"/>
      <c r="BK19" s="116">
        <v>0</v>
      </c>
      <c r="BL19" s="85">
        <v>0</v>
      </c>
      <c r="BM19" s="85">
        <v>0</v>
      </c>
      <c r="BN19" s="85">
        <v>0</v>
      </c>
      <c r="BO19" s="85">
        <v>0</v>
      </c>
      <c r="BP19" s="86">
        <v>0</v>
      </c>
      <c r="BQ19" s="35" t="s">
        <v>140</v>
      </c>
    </row>
    <row r="20" spans="1:69" ht="15" customHeight="1">
      <c r="A20" s="69" t="s">
        <v>141</v>
      </c>
      <c r="B20" s="82">
        <v>0</v>
      </c>
      <c r="C20" s="83">
        <v>0</v>
      </c>
      <c r="D20" s="83">
        <v>-7474.8569050932465</v>
      </c>
      <c r="E20" s="83">
        <v>-622.26724159999992</v>
      </c>
      <c r="F20" s="83">
        <v>-479.2724</v>
      </c>
      <c r="G20" s="83">
        <v>0</v>
      </c>
      <c r="H20" s="83">
        <v>0</v>
      </c>
      <c r="I20" s="83">
        <v>-1024.1826010862999</v>
      </c>
      <c r="J20" s="83">
        <v>0</v>
      </c>
      <c r="K20" s="83">
        <v>0</v>
      </c>
      <c r="L20" s="83">
        <v>0</v>
      </c>
      <c r="M20" s="83">
        <v>-519.95221589999994</v>
      </c>
      <c r="N20" s="83">
        <v>0</v>
      </c>
      <c r="O20" s="83">
        <v>0</v>
      </c>
      <c r="P20" s="83">
        <v>0</v>
      </c>
      <c r="Q20" s="83">
        <v>0</v>
      </c>
      <c r="R20" s="83">
        <v>0</v>
      </c>
      <c r="S20" s="83">
        <v>-32898.31837702162</v>
      </c>
      <c r="T20" s="83">
        <v>-10013.690400532614</v>
      </c>
      <c r="U20" s="83">
        <v>-2870.3728087525856</v>
      </c>
      <c r="V20" s="83">
        <v>0</v>
      </c>
      <c r="W20" s="83">
        <v>-83.131142234346001</v>
      </c>
      <c r="X20" s="83">
        <v>0</v>
      </c>
      <c r="Y20" s="83">
        <v>0</v>
      </c>
      <c r="Z20" s="83">
        <v>0</v>
      </c>
      <c r="AA20" s="83">
        <v>0</v>
      </c>
      <c r="AB20" s="83">
        <v>-255.02738166038705</v>
      </c>
      <c r="AC20" s="83">
        <v>-78.429388781593616</v>
      </c>
      <c r="AD20" s="83">
        <v>-509.46207166951149</v>
      </c>
      <c r="AE20" s="83">
        <v>-37.615840291040577</v>
      </c>
      <c r="AF20" s="83">
        <v>0</v>
      </c>
      <c r="AG20" s="83">
        <v>0</v>
      </c>
      <c r="AH20" s="83">
        <v>0</v>
      </c>
      <c r="AI20" s="83">
        <v>0</v>
      </c>
      <c r="AJ20" s="83">
        <v>0</v>
      </c>
      <c r="AK20" s="83">
        <v>0</v>
      </c>
      <c r="AL20" s="83">
        <v>0</v>
      </c>
      <c r="AM20" s="83">
        <v>0</v>
      </c>
      <c r="AN20" s="83">
        <v>0</v>
      </c>
      <c r="AO20" s="83">
        <v>0</v>
      </c>
      <c r="AP20" s="83">
        <v>-4126.4666543507446</v>
      </c>
      <c r="AQ20" s="83">
        <v>51584.187053916321</v>
      </c>
      <c r="AR20" s="83">
        <v>0</v>
      </c>
      <c r="AS20" s="83">
        <v>0</v>
      </c>
      <c r="AT20" s="83">
        <v>0</v>
      </c>
      <c r="AU20" s="83">
        <v>-57.592384456000005</v>
      </c>
      <c r="AV20" s="83">
        <v>0</v>
      </c>
      <c r="AW20" s="83">
        <v>0</v>
      </c>
      <c r="AX20" s="83">
        <v>0</v>
      </c>
      <c r="AY20" s="83">
        <v>0</v>
      </c>
      <c r="AZ20" s="83">
        <v>0</v>
      </c>
      <c r="BA20" s="83">
        <v>0</v>
      </c>
      <c r="BB20" s="84">
        <v>0</v>
      </c>
      <c r="BC20" s="68"/>
      <c r="BD20" s="68"/>
      <c r="BE20" s="116">
        <v>-255.02738166038705</v>
      </c>
      <c r="BF20" s="85">
        <v>0</v>
      </c>
      <c r="BG20" s="85">
        <v>-172.35685406130636</v>
      </c>
      <c r="BH20" s="85">
        <v>-82.670527599080685</v>
      </c>
      <c r="BI20" s="86">
        <v>0</v>
      </c>
      <c r="BJ20" s="26"/>
      <c r="BK20" s="116">
        <v>0</v>
      </c>
      <c r="BL20" s="85">
        <v>0</v>
      </c>
      <c r="BM20" s="85">
        <v>0</v>
      </c>
      <c r="BN20" s="85">
        <v>0</v>
      </c>
      <c r="BO20" s="85">
        <v>0</v>
      </c>
      <c r="BP20" s="86">
        <v>0</v>
      </c>
      <c r="BQ20" s="35" t="s">
        <v>142</v>
      </c>
    </row>
    <row r="21" spans="1:69" ht="15" customHeight="1">
      <c r="A21" s="69" t="s">
        <v>143</v>
      </c>
      <c r="B21" s="82">
        <v>0</v>
      </c>
      <c r="C21" s="85">
        <v>-3468.8527163666977</v>
      </c>
      <c r="D21" s="85">
        <v>-644.94523922184032</v>
      </c>
      <c r="E21" s="85">
        <v>0</v>
      </c>
      <c r="F21" s="85">
        <v>0</v>
      </c>
      <c r="G21" s="85">
        <v>0</v>
      </c>
      <c r="H21" s="85">
        <v>0</v>
      </c>
      <c r="I21" s="85">
        <v>0</v>
      </c>
      <c r="J21" s="85">
        <v>-17.30699369679699</v>
      </c>
      <c r="K21" s="85">
        <v>0</v>
      </c>
      <c r="L21" s="85">
        <v>0</v>
      </c>
      <c r="M21" s="85">
        <v>-183.42639407662443</v>
      </c>
      <c r="N21" s="85">
        <v>0</v>
      </c>
      <c r="O21" s="85">
        <v>0</v>
      </c>
      <c r="P21" s="85">
        <v>0</v>
      </c>
      <c r="Q21" s="85">
        <v>0</v>
      </c>
      <c r="R21" s="85">
        <v>-2033.8062628962416</v>
      </c>
      <c r="S21" s="85">
        <v>-1623.4103076270401</v>
      </c>
      <c r="T21" s="85">
        <v>-4.300932757734226</v>
      </c>
      <c r="U21" s="85">
        <v>-4709.711496402967</v>
      </c>
      <c r="V21" s="85">
        <v>0</v>
      </c>
      <c r="W21" s="85">
        <v>-1126.6010428324346</v>
      </c>
      <c r="X21" s="85">
        <v>0</v>
      </c>
      <c r="Y21" s="85">
        <v>0</v>
      </c>
      <c r="Z21" s="85">
        <v>-6081.2365762179006</v>
      </c>
      <c r="AA21" s="85">
        <v>-3803.6316387366041</v>
      </c>
      <c r="AB21" s="85">
        <v>-509.09441810191578</v>
      </c>
      <c r="AC21" s="85">
        <v>-6.3230424499812807</v>
      </c>
      <c r="AD21" s="85">
        <v>-750.61269986254229</v>
      </c>
      <c r="AE21" s="85">
        <v>-218.13718741905728</v>
      </c>
      <c r="AF21" s="85">
        <v>0</v>
      </c>
      <c r="AG21" s="85">
        <v>0</v>
      </c>
      <c r="AH21" s="85">
        <v>0</v>
      </c>
      <c r="AI21" s="85">
        <v>0</v>
      </c>
      <c r="AJ21" s="85">
        <v>0</v>
      </c>
      <c r="AK21" s="85">
        <v>0</v>
      </c>
      <c r="AL21" s="85">
        <v>-363.44993547241853</v>
      </c>
      <c r="AM21" s="85">
        <v>0</v>
      </c>
      <c r="AN21" s="85">
        <v>0</v>
      </c>
      <c r="AO21" s="85">
        <v>0</v>
      </c>
      <c r="AP21" s="85">
        <v>0</v>
      </c>
      <c r="AQ21" s="85">
        <v>15142.861331810875</v>
      </c>
      <c r="AR21" s="85">
        <v>0</v>
      </c>
      <c r="AS21" s="85">
        <v>0</v>
      </c>
      <c r="AT21" s="85">
        <v>0</v>
      </c>
      <c r="AU21" s="85">
        <v>-342.56088490185556</v>
      </c>
      <c r="AV21" s="85">
        <v>0</v>
      </c>
      <c r="AW21" s="85">
        <v>-252.5634154168466</v>
      </c>
      <c r="AX21" s="85">
        <v>-4.8798850333146575</v>
      </c>
      <c r="AY21" s="85">
        <v>0</v>
      </c>
      <c r="AZ21" s="85">
        <v>0</v>
      </c>
      <c r="BA21" s="85">
        <v>0</v>
      </c>
      <c r="BB21" s="86">
        <v>0</v>
      </c>
      <c r="BC21" s="68"/>
      <c r="BD21" s="68"/>
      <c r="BE21" s="116">
        <v>-509.09441810191578</v>
      </c>
      <c r="BF21" s="85">
        <v>-60.579145288195797</v>
      </c>
      <c r="BG21" s="85">
        <v>-277.59314351487529</v>
      </c>
      <c r="BH21" s="85">
        <v>-170.92212929884471</v>
      </c>
      <c r="BI21" s="86">
        <v>0</v>
      </c>
      <c r="BJ21" s="26"/>
      <c r="BK21" s="116">
        <v>-2033.8062628962414</v>
      </c>
      <c r="BL21" s="85">
        <v>0</v>
      </c>
      <c r="BM21" s="85">
        <v>-1451.1879867393625</v>
      </c>
      <c r="BN21" s="85">
        <v>-40.459475292926328</v>
      </c>
      <c r="BO21" s="85">
        <v>-542.15880086395259</v>
      </c>
      <c r="BP21" s="86">
        <v>0</v>
      </c>
      <c r="BQ21" s="35" t="s">
        <v>144</v>
      </c>
    </row>
    <row r="22" spans="1:69" ht="15" customHeight="1">
      <c r="A22" s="69" t="s">
        <v>145</v>
      </c>
      <c r="B22" s="82">
        <v>0</v>
      </c>
      <c r="C22" s="83">
        <v>0</v>
      </c>
      <c r="D22" s="83">
        <v>0</v>
      </c>
      <c r="E22" s="83">
        <v>0</v>
      </c>
      <c r="F22" s="83">
        <v>0</v>
      </c>
      <c r="G22" s="83">
        <v>0</v>
      </c>
      <c r="H22" s="83">
        <v>0</v>
      </c>
      <c r="I22" s="83">
        <v>0</v>
      </c>
      <c r="J22" s="83">
        <v>0</v>
      </c>
      <c r="K22" s="83">
        <v>0</v>
      </c>
      <c r="L22" s="83">
        <v>0</v>
      </c>
      <c r="M22" s="83">
        <v>0</v>
      </c>
      <c r="N22" s="83">
        <v>0</v>
      </c>
      <c r="O22" s="83">
        <v>0</v>
      </c>
      <c r="P22" s="83">
        <v>0</v>
      </c>
      <c r="Q22" s="83">
        <v>0</v>
      </c>
      <c r="R22" s="83">
        <v>0</v>
      </c>
      <c r="S22" s="83">
        <v>0</v>
      </c>
      <c r="T22" s="83">
        <v>0</v>
      </c>
      <c r="U22" s="83">
        <v>0</v>
      </c>
      <c r="V22" s="83">
        <v>0</v>
      </c>
      <c r="W22" s="83">
        <v>-7531.9096241037914</v>
      </c>
      <c r="X22" s="83">
        <v>0</v>
      </c>
      <c r="Y22" s="83">
        <v>0</v>
      </c>
      <c r="Z22" s="83">
        <v>0</v>
      </c>
      <c r="AA22" s="83">
        <v>0</v>
      </c>
      <c r="AB22" s="83">
        <v>0</v>
      </c>
      <c r="AC22" s="83">
        <v>0</v>
      </c>
      <c r="AD22" s="83">
        <v>0</v>
      </c>
      <c r="AE22" s="83">
        <v>0</v>
      </c>
      <c r="AF22" s="83">
        <v>0</v>
      </c>
      <c r="AG22" s="83">
        <v>0</v>
      </c>
      <c r="AH22" s="83">
        <v>0</v>
      </c>
      <c r="AI22" s="83">
        <v>0</v>
      </c>
      <c r="AJ22" s="83">
        <v>0</v>
      </c>
      <c r="AK22" s="83">
        <v>0</v>
      </c>
      <c r="AL22" s="83">
        <v>0</v>
      </c>
      <c r="AM22" s="83">
        <v>0</v>
      </c>
      <c r="AN22" s="83">
        <v>0</v>
      </c>
      <c r="AO22" s="83">
        <v>0</v>
      </c>
      <c r="AP22" s="83">
        <v>0</v>
      </c>
      <c r="AQ22" s="83">
        <v>0</v>
      </c>
      <c r="AR22" s="83">
        <v>4014.5078296473212</v>
      </c>
      <c r="AS22" s="83">
        <v>0</v>
      </c>
      <c r="AT22" s="83">
        <v>0</v>
      </c>
      <c r="AU22" s="83">
        <v>0</v>
      </c>
      <c r="AV22" s="83">
        <v>0</v>
      </c>
      <c r="AW22" s="83">
        <v>0</v>
      </c>
      <c r="AX22" s="83">
        <v>0</v>
      </c>
      <c r="AY22" s="83">
        <v>0</v>
      </c>
      <c r="AZ22" s="83">
        <v>0</v>
      </c>
      <c r="BA22" s="83">
        <v>0</v>
      </c>
      <c r="BB22" s="84">
        <v>0</v>
      </c>
      <c r="BC22" s="68"/>
      <c r="BD22" s="68"/>
      <c r="BE22" s="116">
        <v>0</v>
      </c>
      <c r="BF22" s="85">
        <v>0</v>
      </c>
      <c r="BG22" s="85">
        <v>0</v>
      </c>
      <c r="BH22" s="85">
        <v>0</v>
      </c>
      <c r="BI22" s="86">
        <v>0</v>
      </c>
      <c r="BJ22" s="26"/>
      <c r="BK22" s="116">
        <v>0</v>
      </c>
      <c r="BL22" s="85">
        <v>0</v>
      </c>
      <c r="BM22" s="85">
        <v>0</v>
      </c>
      <c r="BN22" s="85">
        <v>0</v>
      </c>
      <c r="BO22" s="85">
        <v>0</v>
      </c>
      <c r="BP22" s="86">
        <v>0</v>
      </c>
      <c r="BQ22" s="35" t="s">
        <v>146</v>
      </c>
    </row>
    <row r="23" spans="1:69" ht="15" customHeight="1">
      <c r="A23" s="69" t="s">
        <v>147</v>
      </c>
      <c r="B23" s="82">
        <v>0</v>
      </c>
      <c r="C23" s="83">
        <v>0</v>
      </c>
      <c r="D23" s="83">
        <v>0</v>
      </c>
      <c r="E23" s="83">
        <v>0</v>
      </c>
      <c r="F23" s="83">
        <v>0</v>
      </c>
      <c r="G23" s="83">
        <v>0</v>
      </c>
      <c r="H23" s="83">
        <v>0</v>
      </c>
      <c r="I23" s="83">
        <v>0</v>
      </c>
      <c r="J23" s="83">
        <v>0</v>
      </c>
      <c r="K23" s="83">
        <v>0</v>
      </c>
      <c r="L23" s="83">
        <v>0</v>
      </c>
      <c r="M23" s="83">
        <v>0</v>
      </c>
      <c r="N23" s="83">
        <v>0</v>
      </c>
      <c r="O23" s="83">
        <v>0</v>
      </c>
      <c r="P23" s="83">
        <v>0</v>
      </c>
      <c r="Q23" s="83">
        <v>0</v>
      </c>
      <c r="R23" s="83">
        <v>0</v>
      </c>
      <c r="S23" s="83">
        <v>0</v>
      </c>
      <c r="T23" s="83">
        <v>0</v>
      </c>
      <c r="U23" s="83">
        <v>0</v>
      </c>
      <c r="V23" s="83">
        <v>0</v>
      </c>
      <c r="W23" s="83">
        <v>0</v>
      </c>
      <c r="X23" s="83">
        <v>-11717.589321283614</v>
      </c>
      <c r="Y23" s="83">
        <v>-2505.9092544</v>
      </c>
      <c r="Z23" s="83">
        <v>0</v>
      </c>
      <c r="AA23" s="83">
        <v>0</v>
      </c>
      <c r="AB23" s="83">
        <v>-5742.5846821199993</v>
      </c>
      <c r="AC23" s="83">
        <v>0</v>
      </c>
      <c r="AD23" s="83">
        <v>0</v>
      </c>
      <c r="AE23" s="83">
        <v>0</v>
      </c>
      <c r="AF23" s="83">
        <v>0</v>
      </c>
      <c r="AG23" s="83">
        <v>0</v>
      </c>
      <c r="AH23" s="83">
        <v>0</v>
      </c>
      <c r="AI23" s="83">
        <v>0</v>
      </c>
      <c r="AJ23" s="83">
        <v>0</v>
      </c>
      <c r="AK23" s="83">
        <v>0</v>
      </c>
      <c r="AL23" s="83">
        <v>0</v>
      </c>
      <c r="AM23" s="83">
        <v>0</v>
      </c>
      <c r="AN23" s="83">
        <v>0</v>
      </c>
      <c r="AO23" s="83">
        <v>0</v>
      </c>
      <c r="AP23" s="83">
        <v>0</v>
      </c>
      <c r="AQ23" s="83">
        <v>0</v>
      </c>
      <c r="AR23" s="83">
        <v>0</v>
      </c>
      <c r="AS23" s="83">
        <v>7421.6185080000005</v>
      </c>
      <c r="AT23" s="83">
        <v>12393.525299999999</v>
      </c>
      <c r="AU23" s="83">
        <v>0</v>
      </c>
      <c r="AV23" s="83">
        <v>0</v>
      </c>
      <c r="AW23" s="83">
        <v>0</v>
      </c>
      <c r="AX23" s="83">
        <v>0</v>
      </c>
      <c r="AY23" s="83">
        <v>0</v>
      </c>
      <c r="AZ23" s="83">
        <v>0</v>
      </c>
      <c r="BA23" s="83">
        <v>0</v>
      </c>
      <c r="BB23" s="84">
        <v>0</v>
      </c>
      <c r="BC23" s="68"/>
      <c r="BD23" s="68"/>
      <c r="BE23" s="116">
        <v>-5742.5846821199993</v>
      </c>
      <c r="BF23" s="85">
        <v>0</v>
      </c>
      <c r="BG23" s="85">
        <v>0</v>
      </c>
      <c r="BH23" s="85">
        <v>-5742.5846821199993</v>
      </c>
      <c r="BI23" s="86">
        <v>0</v>
      </c>
      <c r="BJ23" s="26"/>
      <c r="BK23" s="116">
        <v>0</v>
      </c>
      <c r="BL23" s="85">
        <v>0</v>
      </c>
      <c r="BM23" s="85">
        <v>0</v>
      </c>
      <c r="BN23" s="85">
        <v>0</v>
      </c>
      <c r="BO23" s="85">
        <v>0</v>
      </c>
      <c r="BP23" s="86">
        <v>0</v>
      </c>
      <c r="BQ23" s="35" t="s">
        <v>148</v>
      </c>
    </row>
    <row r="24" spans="1:69" ht="15" customHeight="1" thickBot="1">
      <c r="A24" s="70" t="s">
        <v>149</v>
      </c>
      <c r="B24" s="82">
        <v>-2148.7044150000002</v>
      </c>
      <c r="C24" s="85">
        <v>-10.027272727272727</v>
      </c>
      <c r="D24" s="85">
        <v>-2291.9054086010988</v>
      </c>
      <c r="E24" s="85">
        <v>0</v>
      </c>
      <c r="F24" s="85">
        <v>0</v>
      </c>
      <c r="G24" s="85">
        <v>0</v>
      </c>
      <c r="H24" s="85">
        <v>0</v>
      </c>
      <c r="I24" s="85">
        <v>0</v>
      </c>
      <c r="J24" s="85">
        <v>0</v>
      </c>
      <c r="K24" s="85">
        <v>0</v>
      </c>
      <c r="L24" s="85">
        <v>0</v>
      </c>
      <c r="M24" s="85">
        <v>0</v>
      </c>
      <c r="N24" s="85">
        <v>0</v>
      </c>
      <c r="O24" s="85">
        <v>0</v>
      </c>
      <c r="P24" s="85">
        <v>0</v>
      </c>
      <c r="Q24" s="85">
        <v>0</v>
      </c>
      <c r="R24" s="85">
        <v>4132.3949742502118</v>
      </c>
      <c r="S24" s="85">
        <v>0</v>
      </c>
      <c r="T24" s="85">
        <v>0</v>
      </c>
      <c r="U24" s="85">
        <v>0</v>
      </c>
      <c r="V24" s="85">
        <v>0</v>
      </c>
      <c r="W24" s="85">
        <v>0</v>
      </c>
      <c r="X24" s="85">
        <v>0</v>
      </c>
      <c r="Y24" s="85">
        <v>0</v>
      </c>
      <c r="Z24" s="85">
        <v>0</v>
      </c>
      <c r="AA24" s="85">
        <v>0</v>
      </c>
      <c r="AB24" s="85">
        <v>-8175.0997726702826</v>
      </c>
      <c r="AC24" s="85">
        <v>7794.0458640000006</v>
      </c>
      <c r="AD24" s="85">
        <v>0</v>
      </c>
      <c r="AE24" s="85">
        <v>0</v>
      </c>
      <c r="AF24" s="85">
        <v>948.63769000000002</v>
      </c>
      <c r="AG24" s="85">
        <v>0</v>
      </c>
      <c r="AH24" s="85">
        <v>110.489574</v>
      </c>
      <c r="AI24" s="85">
        <v>-1614.2023122813071</v>
      </c>
      <c r="AJ24" s="85">
        <v>0</v>
      </c>
      <c r="AK24" s="85">
        <v>0</v>
      </c>
      <c r="AL24" s="85">
        <v>0</v>
      </c>
      <c r="AM24" s="85">
        <v>0</v>
      </c>
      <c r="AN24" s="85">
        <v>0</v>
      </c>
      <c r="AO24" s="85">
        <v>0</v>
      </c>
      <c r="AP24" s="85">
        <v>0</v>
      </c>
      <c r="AQ24" s="85">
        <v>0</v>
      </c>
      <c r="AR24" s="85">
        <v>0</v>
      </c>
      <c r="AS24" s="85">
        <v>0</v>
      </c>
      <c r="AT24" s="85">
        <v>0</v>
      </c>
      <c r="AU24" s="85">
        <v>0</v>
      </c>
      <c r="AV24" s="85">
        <v>0</v>
      </c>
      <c r="AW24" s="85">
        <v>554.925048281307</v>
      </c>
      <c r="AX24" s="85">
        <v>0</v>
      </c>
      <c r="AY24" s="85">
        <v>0</v>
      </c>
      <c r="AZ24" s="85">
        <v>0</v>
      </c>
      <c r="BA24" s="85">
        <v>0</v>
      </c>
      <c r="BB24" s="86">
        <v>0</v>
      </c>
      <c r="BC24" s="68"/>
      <c r="BD24" s="68"/>
      <c r="BE24" s="116">
        <v>-8175.0997726702826</v>
      </c>
      <c r="BF24" s="85">
        <v>0</v>
      </c>
      <c r="BG24" s="85">
        <v>0</v>
      </c>
      <c r="BH24" s="85">
        <v>0</v>
      </c>
      <c r="BI24" s="86">
        <v>-8175.0997726702826</v>
      </c>
      <c r="BJ24" s="26"/>
      <c r="BK24" s="116">
        <v>4132.3949742502118</v>
      </c>
      <c r="BL24" s="85">
        <v>3245.7947208739151</v>
      </c>
      <c r="BM24" s="85">
        <v>0</v>
      </c>
      <c r="BN24" s="85">
        <v>0</v>
      </c>
      <c r="BO24" s="85">
        <v>0</v>
      </c>
      <c r="BP24" s="86">
        <v>886.60025337629645</v>
      </c>
      <c r="BQ24" s="37" t="s">
        <v>150</v>
      </c>
    </row>
    <row r="25" spans="1:69" ht="15" customHeight="1" thickBot="1">
      <c r="A25" s="54" t="s">
        <v>151</v>
      </c>
      <c r="B25" s="93">
        <v>0</v>
      </c>
      <c r="C25" s="94">
        <v>-129.8879556702552</v>
      </c>
      <c r="D25" s="94">
        <v>-102.09100489631999</v>
      </c>
      <c r="E25" s="94">
        <v>0</v>
      </c>
      <c r="F25" s="94">
        <v>0</v>
      </c>
      <c r="G25" s="94">
        <v>0</v>
      </c>
      <c r="H25" s="94">
        <v>0</v>
      </c>
      <c r="I25" s="94">
        <v>0</v>
      </c>
      <c r="J25" s="94">
        <v>0</v>
      </c>
      <c r="K25" s="94">
        <v>0</v>
      </c>
      <c r="L25" s="94">
        <v>0</v>
      </c>
      <c r="M25" s="94">
        <v>-6.84</v>
      </c>
      <c r="N25" s="94">
        <v>0</v>
      </c>
      <c r="O25" s="94">
        <v>0</v>
      </c>
      <c r="P25" s="94">
        <v>-11.1</v>
      </c>
      <c r="Q25" s="94">
        <v>0</v>
      </c>
      <c r="R25" s="94">
        <v>0</v>
      </c>
      <c r="S25" s="94">
        <v>0</v>
      </c>
      <c r="T25" s="94">
        <v>0</v>
      </c>
      <c r="U25" s="94">
        <v>0</v>
      </c>
      <c r="V25" s="94">
        <v>0</v>
      </c>
      <c r="W25" s="94">
        <v>0</v>
      </c>
      <c r="X25" s="94">
        <v>0</v>
      </c>
      <c r="Y25" s="94">
        <v>0</v>
      </c>
      <c r="Z25" s="94">
        <v>0</v>
      </c>
      <c r="AA25" s="94">
        <v>0</v>
      </c>
      <c r="AB25" s="94">
        <v>0</v>
      </c>
      <c r="AC25" s="94">
        <v>0</v>
      </c>
      <c r="AD25" s="94">
        <v>0</v>
      </c>
      <c r="AE25" s="94">
        <v>0</v>
      </c>
      <c r="AF25" s="94">
        <v>0</v>
      </c>
      <c r="AG25" s="94">
        <v>0</v>
      </c>
      <c r="AH25" s="94">
        <v>0</v>
      </c>
      <c r="AI25" s="94">
        <v>0</v>
      </c>
      <c r="AJ25" s="94">
        <v>0</v>
      </c>
      <c r="AK25" s="94">
        <v>0</v>
      </c>
      <c r="AL25" s="94">
        <v>0</v>
      </c>
      <c r="AM25" s="94">
        <v>0</v>
      </c>
      <c r="AN25" s="94">
        <v>0</v>
      </c>
      <c r="AO25" s="94">
        <v>-41.4</v>
      </c>
      <c r="AP25" s="94">
        <v>0</v>
      </c>
      <c r="AQ25" s="94">
        <v>-9925.3409766030854</v>
      </c>
      <c r="AR25" s="94">
        <v>-59.327701915970259</v>
      </c>
      <c r="AS25" s="94">
        <v>-32.829785999999999</v>
      </c>
      <c r="AT25" s="94">
        <v>-47.734469999999995</v>
      </c>
      <c r="AU25" s="94">
        <v>0</v>
      </c>
      <c r="AV25" s="94">
        <v>0</v>
      </c>
      <c r="AW25" s="94">
        <v>0</v>
      </c>
      <c r="AX25" s="94">
        <v>0</v>
      </c>
      <c r="AY25" s="94">
        <v>0</v>
      </c>
      <c r="AZ25" s="94">
        <v>0</v>
      </c>
      <c r="BA25" s="94">
        <v>0</v>
      </c>
      <c r="BB25" s="95">
        <v>0</v>
      </c>
      <c r="BC25" s="68"/>
      <c r="BD25" s="68"/>
      <c r="BE25" s="93">
        <v>0</v>
      </c>
      <c r="BF25" s="94">
        <v>0</v>
      </c>
      <c r="BG25" s="94">
        <v>0</v>
      </c>
      <c r="BH25" s="94">
        <v>0</v>
      </c>
      <c r="BI25" s="95">
        <v>0</v>
      </c>
      <c r="BJ25" s="28"/>
      <c r="BK25" s="93">
        <v>0</v>
      </c>
      <c r="BL25" s="94">
        <v>0</v>
      </c>
      <c r="BM25" s="94">
        <v>0</v>
      </c>
      <c r="BN25" s="94">
        <v>0</v>
      </c>
      <c r="BO25" s="94">
        <v>0</v>
      </c>
      <c r="BP25" s="95">
        <v>0</v>
      </c>
      <c r="BQ25" s="57" t="s">
        <v>152</v>
      </c>
    </row>
    <row r="26" spans="1:69" ht="15" customHeight="1">
      <c r="A26" s="55" t="s">
        <v>153</v>
      </c>
      <c r="B26" s="93">
        <v>0</v>
      </c>
      <c r="C26" s="94">
        <v>1887.1667605297221</v>
      </c>
      <c r="D26" s="94">
        <v>13150.213942711167</v>
      </c>
      <c r="E26" s="94">
        <v>1.5405785000000001</v>
      </c>
      <c r="F26" s="94">
        <v>4.3090619999999999</v>
      </c>
      <c r="G26" s="94">
        <v>96.851695461009996</v>
      </c>
      <c r="H26" s="94">
        <v>64.595955199999977</v>
      </c>
      <c r="I26" s="94">
        <v>39.872462738879996</v>
      </c>
      <c r="J26" s="94">
        <v>72.677582190853883</v>
      </c>
      <c r="K26" s="94">
        <v>0</v>
      </c>
      <c r="L26" s="94">
        <v>0</v>
      </c>
      <c r="M26" s="94">
        <v>3187.8400744543146</v>
      </c>
      <c r="N26" s="94">
        <v>0</v>
      </c>
      <c r="O26" s="94">
        <v>0</v>
      </c>
      <c r="P26" s="94">
        <v>0</v>
      </c>
      <c r="Q26" s="94">
        <v>0</v>
      </c>
      <c r="R26" s="94">
        <v>1556.5904269838213</v>
      </c>
      <c r="S26" s="94">
        <v>0</v>
      </c>
      <c r="T26" s="94">
        <v>0</v>
      </c>
      <c r="U26" s="94">
        <v>0</v>
      </c>
      <c r="V26" s="94">
        <v>1241.4038252662879</v>
      </c>
      <c r="W26" s="94">
        <v>18405.266514087758</v>
      </c>
      <c r="X26" s="94">
        <v>0</v>
      </c>
      <c r="Y26" s="94">
        <v>0</v>
      </c>
      <c r="Z26" s="94">
        <v>31476.290872790858</v>
      </c>
      <c r="AA26" s="94">
        <v>9352.2674285767407</v>
      </c>
      <c r="AB26" s="94">
        <v>1468.456859515798</v>
      </c>
      <c r="AC26" s="94">
        <v>7514.593220151286</v>
      </c>
      <c r="AD26" s="94">
        <v>50527.953017094253</v>
      </c>
      <c r="AE26" s="94">
        <v>1413.6722996310546</v>
      </c>
      <c r="AF26" s="94">
        <v>25750.630437539698</v>
      </c>
      <c r="AG26" s="94">
        <v>31.553101999999999</v>
      </c>
      <c r="AH26" s="94">
        <v>8520.9560584981882</v>
      </c>
      <c r="AI26" s="94">
        <v>7018.0691627186934</v>
      </c>
      <c r="AJ26" s="94">
        <v>1.19078208</v>
      </c>
      <c r="AK26" s="94">
        <v>3540.4888079999996</v>
      </c>
      <c r="AL26" s="94">
        <v>1414.1324257460453</v>
      </c>
      <c r="AM26" s="94">
        <v>0</v>
      </c>
      <c r="AN26" s="94">
        <v>0</v>
      </c>
      <c r="AO26" s="94">
        <v>7434.6209370115466</v>
      </c>
      <c r="AP26" s="94">
        <v>0</v>
      </c>
      <c r="AQ26" s="94">
        <v>57434.451119124111</v>
      </c>
      <c r="AR26" s="94">
        <v>3955.1801277313511</v>
      </c>
      <c r="AS26" s="94">
        <v>7623.3322019999996</v>
      </c>
      <c r="AT26" s="94">
        <v>12333.518700000001</v>
      </c>
      <c r="AU26" s="94">
        <v>3360.1432837188063</v>
      </c>
      <c r="AV26" s="94">
        <v>3853.6476252894604</v>
      </c>
      <c r="AW26" s="94">
        <v>302.36163286446038</v>
      </c>
      <c r="AX26" s="94">
        <v>241.80002357812123</v>
      </c>
      <c r="AY26" s="94">
        <v>2424.2864100000002</v>
      </c>
      <c r="AZ26" s="94">
        <v>1517.4809700000001</v>
      </c>
      <c r="BA26" s="94">
        <v>841.05945000000008</v>
      </c>
      <c r="BB26" s="95">
        <v>2649.2968000000001</v>
      </c>
      <c r="BC26" s="68"/>
      <c r="BD26" s="68"/>
      <c r="BE26" s="93">
        <v>1468.456859515798</v>
      </c>
      <c r="BF26" s="94">
        <v>0</v>
      </c>
      <c r="BG26" s="94">
        <v>24.455135140825615</v>
      </c>
      <c r="BH26" s="94">
        <v>1444.0017243749724</v>
      </c>
      <c r="BI26" s="95">
        <v>0</v>
      </c>
      <c r="BJ26" s="28"/>
      <c r="BK26" s="93">
        <v>1556.5904269838213</v>
      </c>
      <c r="BL26" s="94">
        <v>0</v>
      </c>
      <c r="BM26" s="94">
        <v>0</v>
      </c>
      <c r="BN26" s="94">
        <v>0</v>
      </c>
      <c r="BO26" s="94">
        <v>0</v>
      </c>
      <c r="BP26" s="95">
        <v>1556.5904269838213</v>
      </c>
      <c r="BQ26" s="58" t="s">
        <v>154</v>
      </c>
    </row>
    <row r="27" spans="1:69" ht="15" customHeight="1">
      <c r="A27" s="69" t="s">
        <v>155</v>
      </c>
      <c r="B27" s="82">
        <v>0</v>
      </c>
      <c r="C27" s="83">
        <v>0</v>
      </c>
      <c r="D27" s="83">
        <v>282.86020666659022</v>
      </c>
      <c r="E27" s="83">
        <v>0</v>
      </c>
      <c r="F27" s="83">
        <v>0</v>
      </c>
      <c r="G27" s="83">
        <v>0</v>
      </c>
      <c r="H27" s="83">
        <v>0</v>
      </c>
      <c r="I27" s="83">
        <v>0</v>
      </c>
      <c r="J27" s="83">
        <v>0</v>
      </c>
      <c r="K27" s="83">
        <v>0</v>
      </c>
      <c r="L27" s="83">
        <v>0</v>
      </c>
      <c r="M27" s="83">
        <v>0</v>
      </c>
      <c r="N27" s="83">
        <v>0</v>
      </c>
      <c r="O27" s="83">
        <v>0</v>
      </c>
      <c r="P27" s="83">
        <v>0</v>
      </c>
      <c r="Q27" s="83">
        <v>0</v>
      </c>
      <c r="R27" s="83">
        <v>886.60025337629645</v>
      </c>
      <c r="S27" s="83">
        <v>0</v>
      </c>
      <c r="T27" s="83">
        <v>0</v>
      </c>
      <c r="U27" s="83">
        <v>0</v>
      </c>
      <c r="V27" s="83">
        <v>0</v>
      </c>
      <c r="W27" s="83">
        <v>0</v>
      </c>
      <c r="X27" s="83">
        <v>0</v>
      </c>
      <c r="Y27" s="83">
        <v>0</v>
      </c>
      <c r="Z27" s="83">
        <v>0</v>
      </c>
      <c r="AA27" s="83">
        <v>0</v>
      </c>
      <c r="AB27" s="83">
        <v>0</v>
      </c>
      <c r="AC27" s="83">
        <v>0</v>
      </c>
      <c r="AD27" s="83">
        <v>0</v>
      </c>
      <c r="AE27" s="83">
        <v>0</v>
      </c>
      <c r="AF27" s="83">
        <v>0</v>
      </c>
      <c r="AG27" s="83">
        <v>0</v>
      </c>
      <c r="AH27" s="83">
        <v>0</v>
      </c>
      <c r="AI27" s="83">
        <v>7018.0691627186934</v>
      </c>
      <c r="AJ27" s="83">
        <v>0.100284</v>
      </c>
      <c r="AK27" s="83">
        <v>0</v>
      </c>
      <c r="AL27" s="83">
        <v>0</v>
      </c>
      <c r="AM27" s="83">
        <v>0</v>
      </c>
      <c r="AN27" s="83">
        <v>0</v>
      </c>
      <c r="AO27" s="83">
        <v>0</v>
      </c>
      <c r="AP27" s="83">
        <v>0</v>
      </c>
      <c r="AQ27" s="83">
        <v>0</v>
      </c>
      <c r="AR27" s="83">
        <v>0</v>
      </c>
      <c r="AS27" s="83">
        <v>31.525758</v>
      </c>
      <c r="AT27" s="83">
        <v>485.12678999999997</v>
      </c>
      <c r="AU27" s="83">
        <v>0</v>
      </c>
      <c r="AV27" s="83">
        <v>0</v>
      </c>
      <c r="AW27" s="83">
        <v>0</v>
      </c>
      <c r="AX27" s="83">
        <v>155.97664912466541</v>
      </c>
      <c r="AY27" s="83">
        <v>2424.2864100000002</v>
      </c>
      <c r="AZ27" s="83">
        <v>1517.4809700000001</v>
      </c>
      <c r="BA27" s="83">
        <v>841.05945000000008</v>
      </c>
      <c r="BB27" s="84">
        <v>2649.2968000000001</v>
      </c>
      <c r="BC27" s="68"/>
      <c r="BD27" s="68"/>
      <c r="BE27" s="116">
        <v>0</v>
      </c>
      <c r="BF27" s="85">
        <v>0</v>
      </c>
      <c r="BG27" s="85">
        <v>0</v>
      </c>
      <c r="BH27" s="85">
        <v>0</v>
      </c>
      <c r="BI27" s="86">
        <v>0</v>
      </c>
      <c r="BJ27" s="26"/>
      <c r="BK27" s="116">
        <v>886.60025337629645</v>
      </c>
      <c r="BL27" s="85">
        <v>0</v>
      </c>
      <c r="BM27" s="85">
        <v>0</v>
      </c>
      <c r="BN27" s="85">
        <v>0</v>
      </c>
      <c r="BO27" s="85">
        <v>0</v>
      </c>
      <c r="BP27" s="86">
        <v>886.60025337629645</v>
      </c>
      <c r="BQ27" s="35" t="s">
        <v>156</v>
      </c>
    </row>
    <row r="28" spans="1:69" ht="15" customHeight="1">
      <c r="A28" s="69" t="s">
        <v>157</v>
      </c>
      <c r="B28" s="82">
        <v>0</v>
      </c>
      <c r="C28" s="83">
        <v>1887.1667605297221</v>
      </c>
      <c r="D28" s="83">
        <v>12867.353736044579</v>
      </c>
      <c r="E28" s="83">
        <v>1.5405785000000001</v>
      </c>
      <c r="F28" s="83">
        <v>4.3090619999999999</v>
      </c>
      <c r="G28" s="83">
        <v>96.851695461009996</v>
      </c>
      <c r="H28" s="83">
        <v>64.595955199999977</v>
      </c>
      <c r="I28" s="83">
        <v>39.872462738879996</v>
      </c>
      <c r="J28" s="83">
        <v>72.677582190853883</v>
      </c>
      <c r="K28" s="83">
        <v>0</v>
      </c>
      <c r="L28" s="83">
        <v>0</v>
      </c>
      <c r="M28" s="83">
        <v>3187.8400744543146</v>
      </c>
      <c r="N28" s="83">
        <v>0</v>
      </c>
      <c r="O28" s="83">
        <v>0</v>
      </c>
      <c r="P28" s="83">
        <v>0</v>
      </c>
      <c r="Q28" s="83">
        <v>0</v>
      </c>
      <c r="R28" s="83">
        <v>669.99017360752487</v>
      </c>
      <c r="S28" s="83">
        <v>0</v>
      </c>
      <c r="T28" s="83">
        <v>0</v>
      </c>
      <c r="U28" s="83">
        <v>0</v>
      </c>
      <c r="V28" s="83">
        <v>1241.4038252662879</v>
      </c>
      <c r="W28" s="83">
        <v>18405.266514087758</v>
      </c>
      <c r="X28" s="83">
        <v>0</v>
      </c>
      <c r="Y28" s="83">
        <v>0</v>
      </c>
      <c r="Z28" s="83">
        <v>31476.290872790858</v>
      </c>
      <c r="AA28" s="83">
        <v>9352.2674285767407</v>
      </c>
      <c r="AB28" s="83">
        <v>1468.456859515798</v>
      </c>
      <c r="AC28" s="83">
        <v>7514.593220151286</v>
      </c>
      <c r="AD28" s="83">
        <v>50527.953017094253</v>
      </c>
      <c r="AE28" s="83">
        <v>1413.6722996310546</v>
      </c>
      <c r="AF28" s="83">
        <v>25750.630437539698</v>
      </c>
      <c r="AG28" s="83">
        <v>31.553101999999999</v>
      </c>
      <c r="AH28" s="83">
        <v>8520.9560584981882</v>
      </c>
      <c r="AI28" s="83">
        <v>0</v>
      </c>
      <c r="AJ28" s="83">
        <v>1.0904980799999999</v>
      </c>
      <c r="AK28" s="83">
        <v>3540.4888079999996</v>
      </c>
      <c r="AL28" s="83">
        <v>1414.1324257460453</v>
      </c>
      <c r="AM28" s="83">
        <v>0</v>
      </c>
      <c r="AN28" s="83">
        <v>0</v>
      </c>
      <c r="AO28" s="83">
        <v>7434.6209370115466</v>
      </c>
      <c r="AP28" s="83">
        <v>0</v>
      </c>
      <c r="AQ28" s="83">
        <v>57434.451119124111</v>
      </c>
      <c r="AR28" s="83">
        <v>3955.1801277313511</v>
      </c>
      <c r="AS28" s="83">
        <v>7591.8064439999998</v>
      </c>
      <c r="AT28" s="83">
        <v>11848.39191</v>
      </c>
      <c r="AU28" s="83">
        <v>3360.1432837188063</v>
      </c>
      <c r="AV28" s="83">
        <v>3853.6476252894604</v>
      </c>
      <c r="AW28" s="83">
        <v>302.36163286446038</v>
      </c>
      <c r="AX28" s="83">
        <v>85.823374453455827</v>
      </c>
      <c r="AY28" s="83">
        <v>0</v>
      </c>
      <c r="AZ28" s="83">
        <v>0</v>
      </c>
      <c r="BA28" s="83">
        <v>0</v>
      </c>
      <c r="BB28" s="84">
        <v>0</v>
      </c>
      <c r="BC28" s="68"/>
      <c r="BD28" s="68"/>
      <c r="BE28" s="116">
        <v>1468.456859515798</v>
      </c>
      <c r="BF28" s="85">
        <v>0</v>
      </c>
      <c r="BG28" s="85">
        <v>24.455135140825615</v>
      </c>
      <c r="BH28" s="85">
        <v>1444.0017243749724</v>
      </c>
      <c r="BI28" s="86">
        <v>0</v>
      </c>
      <c r="BJ28" s="26"/>
      <c r="BK28" s="116">
        <v>669.99017360752487</v>
      </c>
      <c r="BL28" s="85">
        <v>0</v>
      </c>
      <c r="BM28" s="85">
        <v>0</v>
      </c>
      <c r="BN28" s="85">
        <v>0</v>
      </c>
      <c r="BO28" s="85">
        <v>0</v>
      </c>
      <c r="BP28" s="86">
        <v>669.99017360752487</v>
      </c>
      <c r="BQ28" s="35" t="s">
        <v>158</v>
      </c>
    </row>
    <row r="29" spans="1:69" ht="15" customHeight="1">
      <c r="A29" s="69" t="s">
        <v>159</v>
      </c>
      <c r="B29" s="82">
        <v>0</v>
      </c>
      <c r="C29" s="83">
        <v>1887.1667605297221</v>
      </c>
      <c r="D29" s="83">
        <v>1733.0085979138144</v>
      </c>
      <c r="E29" s="83">
        <v>0</v>
      </c>
      <c r="F29" s="83">
        <v>0</v>
      </c>
      <c r="G29" s="83">
        <v>0</v>
      </c>
      <c r="H29" s="83">
        <v>0</v>
      </c>
      <c r="I29" s="83">
        <v>0</v>
      </c>
      <c r="J29" s="83">
        <v>0</v>
      </c>
      <c r="K29" s="83">
        <v>0</v>
      </c>
      <c r="L29" s="83">
        <v>0</v>
      </c>
      <c r="M29" s="83">
        <v>0</v>
      </c>
      <c r="N29" s="83">
        <v>0</v>
      </c>
      <c r="O29" s="83">
        <v>0</v>
      </c>
      <c r="P29" s="83">
        <v>0</v>
      </c>
      <c r="Q29" s="83">
        <v>0</v>
      </c>
      <c r="R29" s="83">
        <v>0</v>
      </c>
      <c r="S29" s="83">
        <v>0</v>
      </c>
      <c r="T29" s="83">
        <v>0</v>
      </c>
      <c r="U29" s="83">
        <v>0</v>
      </c>
      <c r="V29" s="83">
        <v>0</v>
      </c>
      <c r="W29" s="83">
        <v>0</v>
      </c>
      <c r="X29" s="83">
        <v>0</v>
      </c>
      <c r="Y29" s="83">
        <v>0</v>
      </c>
      <c r="Z29" s="83">
        <v>12380.210241959603</v>
      </c>
      <c r="AA29" s="83">
        <v>0</v>
      </c>
      <c r="AB29" s="83">
        <v>0</v>
      </c>
      <c r="AC29" s="83">
        <v>0</v>
      </c>
      <c r="AD29" s="83">
        <v>293.25798784757234</v>
      </c>
      <c r="AE29" s="83">
        <v>65.140493469674709</v>
      </c>
      <c r="AF29" s="83">
        <v>0</v>
      </c>
      <c r="AG29" s="83">
        <v>0</v>
      </c>
      <c r="AH29" s="83">
        <v>0</v>
      </c>
      <c r="AI29" s="83">
        <v>0</v>
      </c>
      <c r="AJ29" s="83">
        <v>0</v>
      </c>
      <c r="AK29" s="83">
        <v>0</v>
      </c>
      <c r="AL29" s="83">
        <v>197.21574333250629</v>
      </c>
      <c r="AM29" s="83">
        <v>0</v>
      </c>
      <c r="AN29" s="83">
        <v>0</v>
      </c>
      <c r="AO29" s="83">
        <v>0</v>
      </c>
      <c r="AP29" s="83">
        <v>0</v>
      </c>
      <c r="AQ29" s="83">
        <v>3394.3305998051255</v>
      </c>
      <c r="AR29" s="83">
        <v>0</v>
      </c>
      <c r="AS29" s="83">
        <v>0</v>
      </c>
      <c r="AT29" s="83">
        <v>0</v>
      </c>
      <c r="AU29" s="83">
        <v>3106.1506837188067</v>
      </c>
      <c r="AV29" s="83">
        <v>0</v>
      </c>
      <c r="AW29" s="83">
        <v>0</v>
      </c>
      <c r="AX29" s="83">
        <v>0</v>
      </c>
      <c r="AY29" s="83">
        <v>0</v>
      </c>
      <c r="AZ29" s="83">
        <v>0</v>
      </c>
      <c r="BA29" s="83">
        <v>0</v>
      </c>
      <c r="BB29" s="84">
        <v>0</v>
      </c>
      <c r="BC29" s="68"/>
      <c r="BD29" s="68"/>
      <c r="BE29" s="116">
        <v>0</v>
      </c>
      <c r="BF29" s="85">
        <v>0</v>
      </c>
      <c r="BG29" s="85">
        <v>0</v>
      </c>
      <c r="BH29" s="85">
        <v>0</v>
      </c>
      <c r="BI29" s="86">
        <v>0</v>
      </c>
      <c r="BJ29" s="26"/>
      <c r="BK29" s="116">
        <v>0</v>
      </c>
      <c r="BL29" s="85">
        <v>0</v>
      </c>
      <c r="BM29" s="85">
        <v>0</v>
      </c>
      <c r="BN29" s="85">
        <v>0</v>
      </c>
      <c r="BO29" s="85">
        <v>0</v>
      </c>
      <c r="BP29" s="86">
        <v>0</v>
      </c>
      <c r="BQ29" s="35" t="s">
        <v>160</v>
      </c>
    </row>
    <row r="30" spans="1:69" ht="15" customHeight="1">
      <c r="A30" s="69" t="s">
        <v>161</v>
      </c>
      <c r="B30" s="82">
        <v>0</v>
      </c>
      <c r="C30" s="83">
        <v>0</v>
      </c>
      <c r="D30" s="83">
        <v>509.69035360446912</v>
      </c>
      <c r="E30" s="83">
        <v>0</v>
      </c>
      <c r="F30" s="83">
        <v>0</v>
      </c>
      <c r="G30" s="83">
        <v>0</v>
      </c>
      <c r="H30" s="83">
        <v>0</v>
      </c>
      <c r="I30" s="83">
        <v>0</v>
      </c>
      <c r="J30" s="83">
        <v>0</v>
      </c>
      <c r="K30" s="83">
        <v>0</v>
      </c>
      <c r="L30" s="83">
        <v>0</v>
      </c>
      <c r="M30" s="83">
        <v>0</v>
      </c>
      <c r="N30" s="83">
        <v>0</v>
      </c>
      <c r="O30" s="83">
        <v>0</v>
      </c>
      <c r="P30" s="83">
        <v>0</v>
      </c>
      <c r="Q30" s="83">
        <v>0</v>
      </c>
      <c r="R30" s="83">
        <v>0</v>
      </c>
      <c r="S30" s="83">
        <v>0</v>
      </c>
      <c r="T30" s="83">
        <v>0</v>
      </c>
      <c r="U30" s="83">
        <v>0</v>
      </c>
      <c r="V30" s="83">
        <v>983.44190242049524</v>
      </c>
      <c r="W30" s="83">
        <v>6478.5949278350727</v>
      </c>
      <c r="X30" s="83">
        <v>0</v>
      </c>
      <c r="Y30" s="83">
        <v>0</v>
      </c>
      <c r="Z30" s="83">
        <v>0</v>
      </c>
      <c r="AA30" s="83">
        <v>0</v>
      </c>
      <c r="AB30" s="83">
        <v>6.4103564799999997E-3</v>
      </c>
      <c r="AC30" s="83">
        <v>0</v>
      </c>
      <c r="AD30" s="83">
        <v>0</v>
      </c>
      <c r="AE30" s="83">
        <v>0</v>
      </c>
      <c r="AF30" s="83">
        <v>0</v>
      </c>
      <c r="AG30" s="83">
        <v>0</v>
      </c>
      <c r="AH30" s="83">
        <v>6531.6489050489126</v>
      </c>
      <c r="AI30" s="83">
        <v>0</v>
      </c>
      <c r="AJ30" s="83">
        <v>0.74144399999999999</v>
      </c>
      <c r="AK30" s="83">
        <v>0</v>
      </c>
      <c r="AL30" s="83">
        <v>0</v>
      </c>
      <c r="AM30" s="83">
        <v>0</v>
      </c>
      <c r="AN30" s="83">
        <v>0</v>
      </c>
      <c r="AO30" s="83">
        <v>0</v>
      </c>
      <c r="AP30" s="83">
        <v>0</v>
      </c>
      <c r="AQ30" s="83">
        <v>16179.582723141228</v>
      </c>
      <c r="AR30" s="83">
        <v>306.28372087899379</v>
      </c>
      <c r="AS30" s="83">
        <v>0</v>
      </c>
      <c r="AT30" s="83">
        <v>0</v>
      </c>
      <c r="AU30" s="83">
        <v>0</v>
      </c>
      <c r="AV30" s="83">
        <v>0</v>
      </c>
      <c r="AW30" s="83">
        <v>0</v>
      </c>
      <c r="AX30" s="83">
        <v>0</v>
      </c>
      <c r="AY30" s="83">
        <v>0</v>
      </c>
      <c r="AZ30" s="83">
        <v>0</v>
      </c>
      <c r="BA30" s="83">
        <v>0</v>
      </c>
      <c r="BB30" s="84">
        <v>0</v>
      </c>
      <c r="BC30" s="68"/>
      <c r="BD30" s="68"/>
      <c r="BE30" s="116">
        <v>6.4103564799999997E-3</v>
      </c>
      <c r="BF30" s="85">
        <v>0</v>
      </c>
      <c r="BG30" s="85">
        <v>6.4103564799999997E-3</v>
      </c>
      <c r="BH30" s="85">
        <v>0</v>
      </c>
      <c r="BI30" s="86">
        <v>0</v>
      </c>
      <c r="BJ30" s="26"/>
      <c r="BK30" s="116">
        <v>0</v>
      </c>
      <c r="BL30" s="85">
        <v>0</v>
      </c>
      <c r="BM30" s="85">
        <v>0</v>
      </c>
      <c r="BN30" s="85">
        <v>0</v>
      </c>
      <c r="BO30" s="85">
        <v>0</v>
      </c>
      <c r="BP30" s="86">
        <v>0</v>
      </c>
      <c r="BQ30" s="35" t="s">
        <v>162</v>
      </c>
    </row>
    <row r="31" spans="1:69" ht="15" customHeight="1">
      <c r="A31" s="69" t="s">
        <v>163</v>
      </c>
      <c r="B31" s="82">
        <v>0</v>
      </c>
      <c r="C31" s="83">
        <v>0</v>
      </c>
      <c r="D31" s="83">
        <v>128.86348541726676</v>
      </c>
      <c r="E31" s="83">
        <v>0</v>
      </c>
      <c r="F31" s="83">
        <v>0</v>
      </c>
      <c r="G31" s="83">
        <v>0</v>
      </c>
      <c r="H31" s="83">
        <v>0</v>
      </c>
      <c r="I31" s="83">
        <v>0</v>
      </c>
      <c r="J31" s="83">
        <v>0</v>
      </c>
      <c r="K31" s="83">
        <v>0</v>
      </c>
      <c r="L31" s="83">
        <v>0</v>
      </c>
      <c r="M31" s="83">
        <v>0</v>
      </c>
      <c r="N31" s="83">
        <v>0</v>
      </c>
      <c r="O31" s="83">
        <v>0</v>
      </c>
      <c r="P31" s="83">
        <v>0</v>
      </c>
      <c r="Q31" s="83">
        <v>0</v>
      </c>
      <c r="R31" s="83">
        <v>0</v>
      </c>
      <c r="S31" s="83">
        <v>0</v>
      </c>
      <c r="T31" s="83">
        <v>0</v>
      </c>
      <c r="U31" s="83">
        <v>0</v>
      </c>
      <c r="V31" s="83">
        <v>218.42896640164366</v>
      </c>
      <c r="W31" s="83">
        <v>88.537270696380347</v>
      </c>
      <c r="X31" s="83">
        <v>0</v>
      </c>
      <c r="Y31" s="83">
        <v>0</v>
      </c>
      <c r="Z31" s="83">
        <v>0</v>
      </c>
      <c r="AA31" s="83">
        <v>0</v>
      </c>
      <c r="AB31" s="83">
        <v>1.3913060480000001E-2</v>
      </c>
      <c r="AC31" s="83">
        <v>8.9983841782350424</v>
      </c>
      <c r="AD31" s="83">
        <v>58.45175534757788</v>
      </c>
      <c r="AE31" s="83">
        <v>18.052332951065043</v>
      </c>
      <c r="AF31" s="83">
        <v>0</v>
      </c>
      <c r="AG31" s="83">
        <v>0</v>
      </c>
      <c r="AH31" s="83">
        <v>704.18242563405784</v>
      </c>
      <c r="AI31" s="83">
        <v>0</v>
      </c>
      <c r="AJ31" s="83">
        <v>0</v>
      </c>
      <c r="AK31" s="83">
        <v>0</v>
      </c>
      <c r="AL31" s="83">
        <v>0</v>
      </c>
      <c r="AM31" s="83">
        <v>0</v>
      </c>
      <c r="AN31" s="83">
        <v>0</v>
      </c>
      <c r="AO31" s="83">
        <v>0</v>
      </c>
      <c r="AP31" s="83">
        <v>0</v>
      </c>
      <c r="AQ31" s="83">
        <v>9670.1082890339876</v>
      </c>
      <c r="AR31" s="83">
        <v>83.146493327366869</v>
      </c>
      <c r="AS31" s="83">
        <v>0</v>
      </c>
      <c r="AT31" s="83">
        <v>0</v>
      </c>
      <c r="AU31" s="83">
        <v>0</v>
      </c>
      <c r="AV31" s="83">
        <v>0</v>
      </c>
      <c r="AW31" s="83">
        <v>0</v>
      </c>
      <c r="AX31" s="83">
        <v>0</v>
      </c>
      <c r="AY31" s="83">
        <v>0</v>
      </c>
      <c r="AZ31" s="83">
        <v>0</v>
      </c>
      <c r="BA31" s="83">
        <v>0</v>
      </c>
      <c r="BB31" s="84">
        <v>0</v>
      </c>
      <c r="BC31" s="68"/>
      <c r="BD31" s="68"/>
      <c r="BE31" s="116">
        <v>1.3913060480000001E-2</v>
      </c>
      <c r="BF31" s="85">
        <v>0</v>
      </c>
      <c r="BG31" s="85">
        <v>1.3913060480000001E-2</v>
      </c>
      <c r="BH31" s="85">
        <v>0</v>
      </c>
      <c r="BI31" s="86">
        <v>0</v>
      </c>
      <c r="BJ31" s="26"/>
      <c r="BK31" s="116">
        <v>0</v>
      </c>
      <c r="BL31" s="85">
        <v>0</v>
      </c>
      <c r="BM31" s="85">
        <v>0</v>
      </c>
      <c r="BN31" s="85">
        <v>0</v>
      </c>
      <c r="BO31" s="85">
        <v>0</v>
      </c>
      <c r="BP31" s="86">
        <v>0</v>
      </c>
      <c r="BQ31" s="35" t="s">
        <v>164</v>
      </c>
    </row>
    <row r="32" spans="1:69" ht="15" customHeight="1">
      <c r="A32" s="69" t="s">
        <v>165</v>
      </c>
      <c r="B32" s="82">
        <v>0</v>
      </c>
      <c r="C32" s="83">
        <v>0</v>
      </c>
      <c r="D32" s="83">
        <v>8.3606134861703616</v>
      </c>
      <c r="E32" s="83">
        <v>0</v>
      </c>
      <c r="F32" s="83">
        <v>0</v>
      </c>
      <c r="G32" s="83">
        <v>0</v>
      </c>
      <c r="H32" s="83">
        <v>0</v>
      </c>
      <c r="I32" s="83">
        <v>0</v>
      </c>
      <c r="J32" s="83">
        <v>0</v>
      </c>
      <c r="K32" s="83">
        <v>0</v>
      </c>
      <c r="L32" s="83">
        <v>0</v>
      </c>
      <c r="M32" s="83">
        <v>0</v>
      </c>
      <c r="N32" s="83">
        <v>0</v>
      </c>
      <c r="O32" s="83">
        <v>0</v>
      </c>
      <c r="P32" s="83">
        <v>0</v>
      </c>
      <c r="Q32" s="83">
        <v>0</v>
      </c>
      <c r="R32" s="83">
        <v>0</v>
      </c>
      <c r="S32" s="83">
        <v>0</v>
      </c>
      <c r="T32" s="83">
        <v>0</v>
      </c>
      <c r="U32" s="83">
        <v>0</v>
      </c>
      <c r="V32" s="83">
        <v>0</v>
      </c>
      <c r="W32" s="83">
        <v>0</v>
      </c>
      <c r="X32" s="83">
        <v>0</v>
      </c>
      <c r="Y32" s="83">
        <v>0</v>
      </c>
      <c r="Z32" s="83">
        <v>0</v>
      </c>
      <c r="AA32" s="83">
        <v>0</v>
      </c>
      <c r="AB32" s="83">
        <v>0</v>
      </c>
      <c r="AC32" s="83">
        <v>0.57868908614472236</v>
      </c>
      <c r="AD32" s="83">
        <v>3.7590518714971441</v>
      </c>
      <c r="AE32" s="83">
        <v>9.6712828662599115</v>
      </c>
      <c r="AF32" s="83">
        <v>0</v>
      </c>
      <c r="AG32" s="83">
        <v>0</v>
      </c>
      <c r="AH32" s="83">
        <v>250.02350563949275</v>
      </c>
      <c r="AI32" s="83">
        <v>0</v>
      </c>
      <c r="AJ32" s="83">
        <v>0</v>
      </c>
      <c r="AK32" s="83">
        <v>0</v>
      </c>
      <c r="AL32" s="83">
        <v>0</v>
      </c>
      <c r="AM32" s="83">
        <v>0</v>
      </c>
      <c r="AN32" s="83">
        <v>0</v>
      </c>
      <c r="AO32" s="83">
        <v>0</v>
      </c>
      <c r="AP32" s="83">
        <v>0</v>
      </c>
      <c r="AQ32" s="83">
        <v>4050.1566130707533</v>
      </c>
      <c r="AR32" s="83">
        <v>0</v>
      </c>
      <c r="AS32" s="83">
        <v>0</v>
      </c>
      <c r="AT32" s="83">
        <v>0</v>
      </c>
      <c r="AU32" s="83">
        <v>0</v>
      </c>
      <c r="AV32" s="83">
        <v>0</v>
      </c>
      <c r="AW32" s="83">
        <v>0</v>
      </c>
      <c r="AX32" s="83">
        <v>0</v>
      </c>
      <c r="AY32" s="83">
        <v>0</v>
      </c>
      <c r="AZ32" s="83">
        <v>0</v>
      </c>
      <c r="BA32" s="83">
        <v>0</v>
      </c>
      <c r="BB32" s="84">
        <v>0</v>
      </c>
      <c r="BC32" s="68"/>
      <c r="BD32" s="68"/>
      <c r="BE32" s="116">
        <v>0</v>
      </c>
      <c r="BF32" s="85">
        <v>0</v>
      </c>
      <c r="BG32" s="85">
        <v>0</v>
      </c>
      <c r="BH32" s="85">
        <v>0</v>
      </c>
      <c r="BI32" s="86">
        <v>0</v>
      </c>
      <c r="BJ32" s="26"/>
      <c r="BK32" s="116">
        <v>0</v>
      </c>
      <c r="BL32" s="85">
        <v>0</v>
      </c>
      <c r="BM32" s="85">
        <v>0</v>
      </c>
      <c r="BN32" s="85">
        <v>0</v>
      </c>
      <c r="BO32" s="85">
        <v>0</v>
      </c>
      <c r="BP32" s="86">
        <v>0</v>
      </c>
      <c r="BQ32" s="35" t="s">
        <v>166</v>
      </c>
    </row>
    <row r="33" spans="1:69" ht="15" customHeight="1">
      <c r="A33" s="69" t="s">
        <v>167</v>
      </c>
      <c r="B33" s="82">
        <v>0</v>
      </c>
      <c r="C33" s="83">
        <v>0</v>
      </c>
      <c r="D33" s="83">
        <v>0</v>
      </c>
      <c r="E33" s="83">
        <v>0</v>
      </c>
      <c r="F33" s="83">
        <v>0</v>
      </c>
      <c r="G33" s="83">
        <v>0</v>
      </c>
      <c r="H33" s="83">
        <v>0</v>
      </c>
      <c r="I33" s="83">
        <v>0</v>
      </c>
      <c r="J33" s="83">
        <v>0</v>
      </c>
      <c r="K33" s="83">
        <v>0</v>
      </c>
      <c r="L33" s="83">
        <v>0</v>
      </c>
      <c r="M33" s="83">
        <v>0</v>
      </c>
      <c r="N33" s="83">
        <v>0</v>
      </c>
      <c r="O33" s="83">
        <v>0</v>
      </c>
      <c r="P33" s="83">
        <v>0</v>
      </c>
      <c r="Q33" s="83">
        <v>0</v>
      </c>
      <c r="R33" s="83">
        <v>0</v>
      </c>
      <c r="S33" s="83">
        <v>0</v>
      </c>
      <c r="T33" s="83">
        <v>0</v>
      </c>
      <c r="U33" s="83">
        <v>0</v>
      </c>
      <c r="V33" s="83">
        <v>0</v>
      </c>
      <c r="W33" s="83">
        <v>3505.9738198751897</v>
      </c>
      <c r="X33" s="83">
        <v>0</v>
      </c>
      <c r="Y33" s="83">
        <v>0</v>
      </c>
      <c r="Z33" s="83">
        <v>0</v>
      </c>
      <c r="AA33" s="83">
        <v>0</v>
      </c>
      <c r="AB33" s="83">
        <v>0</v>
      </c>
      <c r="AC33" s="83">
        <v>1061.2836452385031</v>
      </c>
      <c r="AD33" s="83">
        <v>6893.8923652439616</v>
      </c>
      <c r="AE33" s="83">
        <v>5.1618614322000003</v>
      </c>
      <c r="AF33" s="83">
        <v>0</v>
      </c>
      <c r="AG33" s="83">
        <v>0</v>
      </c>
      <c r="AH33" s="83">
        <v>30.794965617753622</v>
      </c>
      <c r="AI33" s="83">
        <v>0</v>
      </c>
      <c r="AJ33" s="83">
        <v>0</v>
      </c>
      <c r="AK33" s="83">
        <v>0</v>
      </c>
      <c r="AL33" s="83">
        <v>0</v>
      </c>
      <c r="AM33" s="83">
        <v>0</v>
      </c>
      <c r="AN33" s="83">
        <v>0</v>
      </c>
      <c r="AO33" s="83">
        <v>0</v>
      </c>
      <c r="AP33" s="83">
        <v>0</v>
      </c>
      <c r="AQ33" s="83">
        <v>3181.2438838401658</v>
      </c>
      <c r="AR33" s="83">
        <v>10.141334105530795</v>
      </c>
      <c r="AS33" s="83">
        <v>0</v>
      </c>
      <c r="AT33" s="83">
        <v>9.69</v>
      </c>
      <c r="AU33" s="83">
        <v>0</v>
      </c>
      <c r="AV33" s="83">
        <v>0</v>
      </c>
      <c r="AW33" s="83">
        <v>0</v>
      </c>
      <c r="AX33" s="83">
        <v>0</v>
      </c>
      <c r="AY33" s="83">
        <v>0</v>
      </c>
      <c r="AZ33" s="83">
        <v>0</v>
      </c>
      <c r="BA33" s="83">
        <v>0</v>
      </c>
      <c r="BB33" s="84">
        <v>0</v>
      </c>
      <c r="BC33" s="68"/>
      <c r="BD33" s="68"/>
      <c r="BE33" s="116">
        <v>0</v>
      </c>
      <c r="BF33" s="85">
        <v>0</v>
      </c>
      <c r="BG33" s="85">
        <v>0</v>
      </c>
      <c r="BH33" s="85">
        <v>0</v>
      </c>
      <c r="BI33" s="86">
        <v>0</v>
      </c>
      <c r="BJ33" s="26"/>
      <c r="BK33" s="116">
        <v>0</v>
      </c>
      <c r="BL33" s="85">
        <v>0</v>
      </c>
      <c r="BM33" s="85">
        <v>0</v>
      </c>
      <c r="BN33" s="85">
        <v>0</v>
      </c>
      <c r="BO33" s="85">
        <v>0</v>
      </c>
      <c r="BP33" s="86">
        <v>0</v>
      </c>
      <c r="BQ33" s="35" t="s">
        <v>168</v>
      </c>
    </row>
    <row r="34" spans="1:69" ht="15" customHeight="1">
      <c r="A34" s="71" t="s">
        <v>169</v>
      </c>
      <c r="B34" s="87">
        <v>0</v>
      </c>
      <c r="C34" s="96">
        <v>0</v>
      </c>
      <c r="D34" s="96">
        <v>1300.9229065739121</v>
      </c>
      <c r="E34" s="96">
        <v>0</v>
      </c>
      <c r="F34" s="96">
        <v>0</v>
      </c>
      <c r="G34" s="96">
        <v>0</v>
      </c>
      <c r="H34" s="96">
        <v>0</v>
      </c>
      <c r="I34" s="96">
        <v>0</v>
      </c>
      <c r="J34" s="96">
        <v>0</v>
      </c>
      <c r="K34" s="96">
        <v>0</v>
      </c>
      <c r="L34" s="96">
        <v>0</v>
      </c>
      <c r="M34" s="96">
        <v>0</v>
      </c>
      <c r="N34" s="96">
        <v>0</v>
      </c>
      <c r="O34" s="96">
        <v>0</v>
      </c>
      <c r="P34" s="96">
        <v>0</v>
      </c>
      <c r="Q34" s="96">
        <v>0</v>
      </c>
      <c r="R34" s="96">
        <v>0</v>
      </c>
      <c r="S34" s="96">
        <v>0</v>
      </c>
      <c r="T34" s="96">
        <v>0</v>
      </c>
      <c r="U34" s="96">
        <v>0</v>
      </c>
      <c r="V34" s="96">
        <v>0</v>
      </c>
      <c r="W34" s="96">
        <v>0</v>
      </c>
      <c r="X34" s="96">
        <v>0</v>
      </c>
      <c r="Y34" s="96">
        <v>0</v>
      </c>
      <c r="Z34" s="96">
        <v>0</v>
      </c>
      <c r="AA34" s="96">
        <v>0</v>
      </c>
      <c r="AB34" s="96">
        <v>6.5869293600000001</v>
      </c>
      <c r="AC34" s="96">
        <v>6252.0728773159872</v>
      </c>
      <c r="AD34" s="96">
        <v>42033.608174203822</v>
      </c>
      <c r="AE34" s="96">
        <v>624.88080542734133</v>
      </c>
      <c r="AF34" s="96">
        <v>25750.630437539698</v>
      </c>
      <c r="AG34" s="96">
        <v>31.553101999999999</v>
      </c>
      <c r="AH34" s="96">
        <v>0</v>
      </c>
      <c r="AI34" s="96">
        <v>0</v>
      </c>
      <c r="AJ34" s="96">
        <v>0</v>
      </c>
      <c r="AK34" s="96">
        <v>3540.4888079999996</v>
      </c>
      <c r="AL34" s="96">
        <v>0</v>
      </c>
      <c r="AM34" s="96">
        <v>0</v>
      </c>
      <c r="AN34" s="96">
        <v>0</v>
      </c>
      <c r="AO34" s="96">
        <v>0</v>
      </c>
      <c r="AP34" s="96">
        <v>0</v>
      </c>
      <c r="AQ34" s="96">
        <v>208.66245027441985</v>
      </c>
      <c r="AR34" s="96">
        <v>0</v>
      </c>
      <c r="AS34" s="96">
        <v>7591.8064439999998</v>
      </c>
      <c r="AT34" s="96">
        <v>11838.70191</v>
      </c>
      <c r="AU34" s="96">
        <v>0</v>
      </c>
      <c r="AV34" s="96">
        <v>0</v>
      </c>
      <c r="AW34" s="96">
        <v>0</v>
      </c>
      <c r="AX34" s="96">
        <v>0</v>
      </c>
      <c r="AY34" s="96">
        <v>0</v>
      </c>
      <c r="AZ34" s="96">
        <v>0</v>
      </c>
      <c r="BA34" s="96">
        <v>0</v>
      </c>
      <c r="BB34" s="97">
        <v>0</v>
      </c>
      <c r="BC34" s="68"/>
      <c r="BD34" s="68"/>
      <c r="BE34" s="116">
        <v>6.5869293600000001</v>
      </c>
      <c r="BF34" s="85">
        <v>0</v>
      </c>
      <c r="BG34" s="85">
        <v>6.5869293600000001</v>
      </c>
      <c r="BH34" s="85">
        <v>0</v>
      </c>
      <c r="BI34" s="86">
        <v>0</v>
      </c>
      <c r="BJ34" s="28"/>
      <c r="BK34" s="116">
        <v>0</v>
      </c>
      <c r="BL34" s="85">
        <v>0</v>
      </c>
      <c r="BM34" s="85">
        <v>0</v>
      </c>
      <c r="BN34" s="85">
        <v>0</v>
      </c>
      <c r="BO34" s="85">
        <v>0</v>
      </c>
      <c r="BP34" s="86">
        <v>0</v>
      </c>
      <c r="BQ34" s="36" t="s">
        <v>170</v>
      </c>
    </row>
    <row r="35" spans="1:69" ht="15" customHeight="1">
      <c r="A35" s="69" t="s">
        <v>171</v>
      </c>
      <c r="B35" s="82">
        <v>0</v>
      </c>
      <c r="C35" s="83">
        <v>0</v>
      </c>
      <c r="D35" s="83">
        <v>1300.9229065739121</v>
      </c>
      <c r="E35" s="83">
        <v>0</v>
      </c>
      <c r="F35" s="83">
        <v>0</v>
      </c>
      <c r="G35" s="83">
        <v>0</v>
      </c>
      <c r="H35" s="83">
        <v>0</v>
      </c>
      <c r="I35" s="83">
        <v>0</v>
      </c>
      <c r="J35" s="83">
        <v>0</v>
      </c>
      <c r="K35" s="83">
        <v>0</v>
      </c>
      <c r="L35" s="83">
        <v>0</v>
      </c>
      <c r="M35" s="83">
        <v>0</v>
      </c>
      <c r="N35" s="83">
        <v>0</v>
      </c>
      <c r="O35" s="83">
        <v>0</v>
      </c>
      <c r="P35" s="83">
        <v>0</v>
      </c>
      <c r="Q35" s="83">
        <v>0</v>
      </c>
      <c r="R35" s="83">
        <v>0</v>
      </c>
      <c r="S35" s="83">
        <v>0</v>
      </c>
      <c r="T35" s="83">
        <v>0</v>
      </c>
      <c r="U35" s="83">
        <v>0</v>
      </c>
      <c r="V35" s="83">
        <v>0</v>
      </c>
      <c r="W35" s="83">
        <v>0</v>
      </c>
      <c r="X35" s="83">
        <v>0</v>
      </c>
      <c r="Y35" s="83">
        <v>0</v>
      </c>
      <c r="Z35" s="83">
        <v>0</v>
      </c>
      <c r="AA35" s="83">
        <v>0</v>
      </c>
      <c r="AB35" s="83">
        <v>6.5869293600000001</v>
      </c>
      <c r="AC35" s="83">
        <v>6097.9832530960821</v>
      </c>
      <c r="AD35" s="83">
        <v>39611.314449736194</v>
      </c>
      <c r="AE35" s="83">
        <v>0</v>
      </c>
      <c r="AF35" s="83">
        <v>25750.630437539698</v>
      </c>
      <c r="AG35" s="83">
        <v>0</v>
      </c>
      <c r="AH35" s="83">
        <v>0</v>
      </c>
      <c r="AI35" s="83">
        <v>0</v>
      </c>
      <c r="AJ35" s="83">
        <v>0</v>
      </c>
      <c r="AK35" s="83">
        <v>0</v>
      </c>
      <c r="AL35" s="83">
        <v>0</v>
      </c>
      <c r="AM35" s="83">
        <v>0</v>
      </c>
      <c r="AN35" s="83">
        <v>0</v>
      </c>
      <c r="AO35" s="83">
        <v>0</v>
      </c>
      <c r="AP35" s="83">
        <v>0</v>
      </c>
      <c r="AQ35" s="83">
        <v>64.028338274419866</v>
      </c>
      <c r="AR35" s="83">
        <v>0</v>
      </c>
      <c r="AS35" s="83">
        <v>7591.8064439999998</v>
      </c>
      <c r="AT35" s="83">
        <v>11838.70191</v>
      </c>
      <c r="AU35" s="83">
        <v>0</v>
      </c>
      <c r="AV35" s="83">
        <v>0</v>
      </c>
      <c r="AW35" s="83">
        <v>0</v>
      </c>
      <c r="AX35" s="83">
        <v>0</v>
      </c>
      <c r="AY35" s="83">
        <v>0</v>
      </c>
      <c r="AZ35" s="83">
        <v>0</v>
      </c>
      <c r="BA35" s="83">
        <v>0</v>
      </c>
      <c r="BB35" s="84">
        <v>0</v>
      </c>
      <c r="BC35" s="68"/>
      <c r="BD35" s="68"/>
      <c r="BE35" s="82">
        <v>6.5869293600000001</v>
      </c>
      <c r="BF35" s="83">
        <v>0</v>
      </c>
      <c r="BG35" s="83">
        <v>6.5869293600000001</v>
      </c>
      <c r="BH35" s="83">
        <v>0</v>
      </c>
      <c r="BI35" s="84">
        <v>0</v>
      </c>
      <c r="BJ35" s="26"/>
      <c r="BK35" s="82">
        <v>0</v>
      </c>
      <c r="BL35" s="83">
        <v>0</v>
      </c>
      <c r="BM35" s="83">
        <v>0</v>
      </c>
      <c r="BN35" s="83">
        <v>0</v>
      </c>
      <c r="BO35" s="83">
        <v>0</v>
      </c>
      <c r="BP35" s="84">
        <v>0</v>
      </c>
      <c r="BQ35" s="35" t="s">
        <v>172</v>
      </c>
    </row>
    <row r="36" spans="1:69" ht="15" customHeight="1">
      <c r="A36" s="69" t="s">
        <v>173</v>
      </c>
      <c r="B36" s="82">
        <v>0</v>
      </c>
      <c r="C36" s="83">
        <v>0</v>
      </c>
      <c r="D36" s="83">
        <v>0</v>
      </c>
      <c r="E36" s="83">
        <v>0</v>
      </c>
      <c r="F36" s="83">
        <v>0</v>
      </c>
      <c r="G36" s="83">
        <v>0</v>
      </c>
      <c r="H36" s="83">
        <v>0</v>
      </c>
      <c r="I36" s="83">
        <v>0</v>
      </c>
      <c r="J36" s="83">
        <v>0</v>
      </c>
      <c r="K36" s="83">
        <v>0</v>
      </c>
      <c r="L36" s="83">
        <v>0</v>
      </c>
      <c r="M36" s="83">
        <v>0</v>
      </c>
      <c r="N36" s="83">
        <v>0</v>
      </c>
      <c r="O36" s="83">
        <v>0</v>
      </c>
      <c r="P36" s="83">
        <v>0</v>
      </c>
      <c r="Q36" s="83">
        <v>0</v>
      </c>
      <c r="R36" s="83">
        <v>0</v>
      </c>
      <c r="S36" s="83">
        <v>0</v>
      </c>
      <c r="T36" s="83">
        <v>0</v>
      </c>
      <c r="U36" s="83">
        <v>0</v>
      </c>
      <c r="V36" s="83">
        <v>0</v>
      </c>
      <c r="W36" s="83">
        <v>0</v>
      </c>
      <c r="X36" s="83">
        <v>0</v>
      </c>
      <c r="Y36" s="83">
        <v>0</v>
      </c>
      <c r="Z36" s="83">
        <v>0</v>
      </c>
      <c r="AA36" s="83">
        <v>0</v>
      </c>
      <c r="AB36" s="83">
        <v>0</v>
      </c>
      <c r="AC36" s="83">
        <v>154.08962421990552</v>
      </c>
      <c r="AD36" s="83">
        <v>1000.9362612331518</v>
      </c>
      <c r="AE36" s="83">
        <v>0</v>
      </c>
      <c r="AF36" s="83">
        <v>0</v>
      </c>
      <c r="AG36" s="83">
        <v>0</v>
      </c>
      <c r="AH36" s="83">
        <v>0</v>
      </c>
      <c r="AI36" s="83">
        <v>0</v>
      </c>
      <c r="AJ36" s="83">
        <v>0</v>
      </c>
      <c r="AK36" s="83">
        <v>0</v>
      </c>
      <c r="AL36" s="83">
        <v>0</v>
      </c>
      <c r="AM36" s="83">
        <v>0</v>
      </c>
      <c r="AN36" s="83">
        <v>0</v>
      </c>
      <c r="AO36" s="83">
        <v>0</v>
      </c>
      <c r="AP36" s="83">
        <v>0</v>
      </c>
      <c r="AQ36" s="83">
        <v>144.63411199999999</v>
      </c>
      <c r="AR36" s="83">
        <v>0</v>
      </c>
      <c r="AS36" s="83">
        <v>0</v>
      </c>
      <c r="AT36" s="83">
        <v>0</v>
      </c>
      <c r="AU36" s="83">
        <v>0</v>
      </c>
      <c r="AV36" s="83">
        <v>0</v>
      </c>
      <c r="AW36" s="83">
        <v>0</v>
      </c>
      <c r="AX36" s="83">
        <v>0</v>
      </c>
      <c r="AY36" s="83">
        <v>0</v>
      </c>
      <c r="AZ36" s="83">
        <v>0</v>
      </c>
      <c r="BA36" s="83">
        <v>0</v>
      </c>
      <c r="BB36" s="84">
        <v>0</v>
      </c>
      <c r="BC36" s="68"/>
      <c r="BD36" s="68"/>
      <c r="BE36" s="82">
        <v>0</v>
      </c>
      <c r="BF36" s="83">
        <v>0</v>
      </c>
      <c r="BG36" s="83">
        <v>0</v>
      </c>
      <c r="BH36" s="83">
        <v>0</v>
      </c>
      <c r="BI36" s="84">
        <v>0</v>
      </c>
      <c r="BJ36" s="26"/>
      <c r="BK36" s="82">
        <v>0</v>
      </c>
      <c r="BL36" s="83">
        <v>0</v>
      </c>
      <c r="BM36" s="83">
        <v>0</v>
      </c>
      <c r="BN36" s="83">
        <v>0</v>
      </c>
      <c r="BO36" s="83">
        <v>0</v>
      </c>
      <c r="BP36" s="84">
        <v>0</v>
      </c>
      <c r="BQ36" s="35" t="s">
        <v>174</v>
      </c>
    </row>
    <row r="37" spans="1:69" ht="15" customHeight="1">
      <c r="A37" s="69" t="s">
        <v>175</v>
      </c>
      <c r="B37" s="82">
        <v>0</v>
      </c>
      <c r="C37" s="83">
        <v>0</v>
      </c>
      <c r="D37" s="83">
        <v>0</v>
      </c>
      <c r="E37" s="83">
        <v>0</v>
      </c>
      <c r="F37" s="83">
        <v>0</v>
      </c>
      <c r="G37" s="83">
        <v>0</v>
      </c>
      <c r="H37" s="83">
        <v>0</v>
      </c>
      <c r="I37" s="83">
        <v>0</v>
      </c>
      <c r="J37" s="83">
        <v>0</v>
      </c>
      <c r="K37" s="83">
        <v>0</v>
      </c>
      <c r="L37" s="83">
        <v>0</v>
      </c>
      <c r="M37" s="83">
        <v>0</v>
      </c>
      <c r="N37" s="83">
        <v>0</v>
      </c>
      <c r="O37" s="83">
        <v>0</v>
      </c>
      <c r="P37" s="83">
        <v>0</v>
      </c>
      <c r="Q37" s="83">
        <v>0</v>
      </c>
      <c r="R37" s="83">
        <v>0</v>
      </c>
      <c r="S37" s="83">
        <v>0</v>
      </c>
      <c r="T37" s="83">
        <v>0</v>
      </c>
      <c r="U37" s="83">
        <v>0</v>
      </c>
      <c r="V37" s="83">
        <v>0</v>
      </c>
      <c r="W37" s="83">
        <v>0</v>
      </c>
      <c r="X37" s="83">
        <v>0</v>
      </c>
      <c r="Y37" s="83">
        <v>0</v>
      </c>
      <c r="Z37" s="83">
        <v>0</v>
      </c>
      <c r="AA37" s="83">
        <v>0</v>
      </c>
      <c r="AB37" s="83">
        <v>0</v>
      </c>
      <c r="AC37" s="83">
        <v>0</v>
      </c>
      <c r="AD37" s="83">
        <v>0</v>
      </c>
      <c r="AE37" s="83">
        <v>0</v>
      </c>
      <c r="AF37" s="83">
        <v>0</v>
      </c>
      <c r="AG37" s="83">
        <v>31.553101999999999</v>
      </c>
      <c r="AH37" s="83">
        <v>0</v>
      </c>
      <c r="AI37" s="83">
        <v>0</v>
      </c>
      <c r="AJ37" s="83">
        <v>0</v>
      </c>
      <c r="AK37" s="83">
        <v>3540.4888079999996</v>
      </c>
      <c r="AL37" s="83">
        <v>0</v>
      </c>
      <c r="AM37" s="83">
        <v>0</v>
      </c>
      <c r="AN37" s="83">
        <v>0</v>
      </c>
      <c r="AO37" s="83">
        <v>0</v>
      </c>
      <c r="AP37" s="83">
        <v>0</v>
      </c>
      <c r="AQ37" s="83">
        <v>0</v>
      </c>
      <c r="AR37" s="83">
        <v>0</v>
      </c>
      <c r="AS37" s="83">
        <v>0</v>
      </c>
      <c r="AT37" s="83">
        <v>0</v>
      </c>
      <c r="AU37" s="83">
        <v>0</v>
      </c>
      <c r="AV37" s="83">
        <v>0</v>
      </c>
      <c r="AW37" s="83">
        <v>0</v>
      </c>
      <c r="AX37" s="83">
        <v>0</v>
      </c>
      <c r="AY37" s="83">
        <v>0</v>
      </c>
      <c r="AZ37" s="83">
        <v>0</v>
      </c>
      <c r="BA37" s="83">
        <v>0</v>
      </c>
      <c r="BB37" s="84">
        <v>0</v>
      </c>
      <c r="BC37" s="68"/>
      <c r="BD37" s="68"/>
      <c r="BE37" s="82">
        <v>0</v>
      </c>
      <c r="BF37" s="83">
        <v>0</v>
      </c>
      <c r="BG37" s="83">
        <v>0</v>
      </c>
      <c r="BH37" s="83">
        <v>0</v>
      </c>
      <c r="BI37" s="84">
        <v>0</v>
      </c>
      <c r="BJ37" s="26"/>
      <c r="BK37" s="82">
        <v>0</v>
      </c>
      <c r="BL37" s="83">
        <v>0</v>
      </c>
      <c r="BM37" s="83">
        <v>0</v>
      </c>
      <c r="BN37" s="83">
        <v>0</v>
      </c>
      <c r="BO37" s="83">
        <v>0</v>
      </c>
      <c r="BP37" s="84">
        <v>0</v>
      </c>
      <c r="BQ37" s="35" t="s">
        <v>176</v>
      </c>
    </row>
    <row r="38" spans="1:69" ht="15" customHeight="1">
      <c r="A38" s="69" t="s">
        <v>177</v>
      </c>
      <c r="B38" s="82">
        <v>0</v>
      </c>
      <c r="C38" s="83">
        <v>0</v>
      </c>
      <c r="D38" s="83">
        <v>0</v>
      </c>
      <c r="E38" s="83">
        <v>0</v>
      </c>
      <c r="F38" s="83">
        <v>0</v>
      </c>
      <c r="G38" s="83">
        <v>0</v>
      </c>
      <c r="H38" s="83">
        <v>0</v>
      </c>
      <c r="I38" s="83">
        <v>0</v>
      </c>
      <c r="J38" s="83">
        <v>0</v>
      </c>
      <c r="K38" s="83">
        <v>0</v>
      </c>
      <c r="L38" s="83">
        <v>0</v>
      </c>
      <c r="M38" s="83">
        <v>0</v>
      </c>
      <c r="N38" s="83">
        <v>0</v>
      </c>
      <c r="O38" s="83">
        <v>0</v>
      </c>
      <c r="P38" s="83">
        <v>0</v>
      </c>
      <c r="Q38" s="83">
        <v>0</v>
      </c>
      <c r="R38" s="83">
        <v>0</v>
      </c>
      <c r="S38" s="83">
        <v>0</v>
      </c>
      <c r="T38" s="83">
        <v>0</v>
      </c>
      <c r="U38" s="83">
        <v>0</v>
      </c>
      <c r="V38" s="83">
        <v>0</v>
      </c>
      <c r="W38" s="83">
        <v>0</v>
      </c>
      <c r="X38" s="83">
        <v>0</v>
      </c>
      <c r="Y38" s="83">
        <v>0</v>
      </c>
      <c r="Z38" s="83">
        <v>0</v>
      </c>
      <c r="AA38" s="83">
        <v>0</v>
      </c>
      <c r="AB38" s="83">
        <v>0</v>
      </c>
      <c r="AC38" s="83">
        <v>0</v>
      </c>
      <c r="AD38" s="83">
        <v>1421.357463234473</v>
      </c>
      <c r="AE38" s="83">
        <v>624.88080542734133</v>
      </c>
      <c r="AF38" s="83">
        <v>0</v>
      </c>
      <c r="AG38" s="83">
        <v>0</v>
      </c>
      <c r="AH38" s="83">
        <v>0</v>
      </c>
      <c r="AI38" s="83">
        <v>0</v>
      </c>
      <c r="AJ38" s="83">
        <v>0</v>
      </c>
      <c r="AK38" s="83">
        <v>0</v>
      </c>
      <c r="AL38" s="83">
        <v>0</v>
      </c>
      <c r="AM38" s="83">
        <v>0</v>
      </c>
      <c r="AN38" s="83">
        <v>0</v>
      </c>
      <c r="AO38" s="83">
        <v>0</v>
      </c>
      <c r="AP38" s="83">
        <v>0</v>
      </c>
      <c r="AQ38" s="83">
        <v>0</v>
      </c>
      <c r="AR38" s="83">
        <v>0</v>
      </c>
      <c r="AS38" s="83">
        <v>0</v>
      </c>
      <c r="AT38" s="83">
        <v>0</v>
      </c>
      <c r="AU38" s="83">
        <v>0</v>
      </c>
      <c r="AV38" s="83">
        <v>0</v>
      </c>
      <c r="AW38" s="83">
        <v>0</v>
      </c>
      <c r="AX38" s="83">
        <v>0</v>
      </c>
      <c r="AY38" s="83">
        <v>0</v>
      </c>
      <c r="AZ38" s="83">
        <v>0</v>
      </c>
      <c r="BA38" s="83">
        <v>0</v>
      </c>
      <c r="BB38" s="84">
        <v>0</v>
      </c>
      <c r="BC38" s="68"/>
      <c r="BD38" s="68"/>
      <c r="BE38" s="82">
        <v>0</v>
      </c>
      <c r="BF38" s="83">
        <v>0</v>
      </c>
      <c r="BG38" s="83">
        <v>0</v>
      </c>
      <c r="BH38" s="83">
        <v>0</v>
      </c>
      <c r="BI38" s="84">
        <v>0</v>
      </c>
      <c r="BJ38" s="26"/>
      <c r="BK38" s="82">
        <v>0</v>
      </c>
      <c r="BL38" s="83">
        <v>0</v>
      </c>
      <c r="BM38" s="83">
        <v>0</v>
      </c>
      <c r="BN38" s="83">
        <v>0</v>
      </c>
      <c r="BO38" s="83">
        <v>0</v>
      </c>
      <c r="BP38" s="84">
        <v>0</v>
      </c>
      <c r="BQ38" s="35" t="s">
        <v>178</v>
      </c>
    </row>
    <row r="39" spans="1:69" ht="15" customHeight="1">
      <c r="A39" s="71" t="s">
        <v>179</v>
      </c>
      <c r="B39" s="87">
        <v>0</v>
      </c>
      <c r="C39" s="96">
        <v>0</v>
      </c>
      <c r="D39" s="96">
        <v>9186.5077790489449</v>
      </c>
      <c r="E39" s="96">
        <v>1.5405785000000001</v>
      </c>
      <c r="F39" s="96">
        <v>4.3090619999999999</v>
      </c>
      <c r="G39" s="96">
        <v>96.851695461009996</v>
      </c>
      <c r="H39" s="96">
        <v>64.595955199999977</v>
      </c>
      <c r="I39" s="96">
        <v>39.872462738879996</v>
      </c>
      <c r="J39" s="96">
        <v>72.677582190853883</v>
      </c>
      <c r="K39" s="96">
        <v>0</v>
      </c>
      <c r="L39" s="96">
        <v>0</v>
      </c>
      <c r="M39" s="96">
        <v>3187.8400744543146</v>
      </c>
      <c r="N39" s="96">
        <v>0</v>
      </c>
      <c r="O39" s="96">
        <v>0</v>
      </c>
      <c r="P39" s="96">
        <v>0</v>
      </c>
      <c r="Q39" s="96">
        <v>0</v>
      </c>
      <c r="R39" s="96">
        <v>669.99017360752487</v>
      </c>
      <c r="S39" s="96">
        <v>0</v>
      </c>
      <c r="T39" s="96">
        <v>0</v>
      </c>
      <c r="U39" s="96">
        <v>0</v>
      </c>
      <c r="V39" s="96">
        <v>39.532956444149079</v>
      </c>
      <c r="W39" s="96">
        <v>8332.160495681117</v>
      </c>
      <c r="X39" s="96">
        <v>0</v>
      </c>
      <c r="Y39" s="96">
        <v>0</v>
      </c>
      <c r="Z39" s="96">
        <v>19096.080630831257</v>
      </c>
      <c r="AA39" s="96">
        <v>9352.2674285767407</v>
      </c>
      <c r="AB39" s="96">
        <v>1461.849606738838</v>
      </c>
      <c r="AC39" s="96">
        <v>191.65962433241637</v>
      </c>
      <c r="AD39" s="96">
        <v>1244.9836825798241</v>
      </c>
      <c r="AE39" s="96">
        <v>690.76552348451355</v>
      </c>
      <c r="AF39" s="96">
        <v>0</v>
      </c>
      <c r="AG39" s="96">
        <v>0</v>
      </c>
      <c r="AH39" s="96">
        <v>1004.306256557971</v>
      </c>
      <c r="AI39" s="96">
        <v>0</v>
      </c>
      <c r="AJ39" s="96">
        <v>0.34905407999999999</v>
      </c>
      <c r="AK39" s="96">
        <v>0</v>
      </c>
      <c r="AL39" s="96">
        <v>1216.9166824135391</v>
      </c>
      <c r="AM39" s="96">
        <v>0</v>
      </c>
      <c r="AN39" s="96">
        <v>0</v>
      </c>
      <c r="AO39" s="96">
        <v>7434.6209370115466</v>
      </c>
      <c r="AP39" s="96">
        <v>0</v>
      </c>
      <c r="AQ39" s="96">
        <v>20750.366559958442</v>
      </c>
      <c r="AR39" s="96">
        <v>3555.6085794194596</v>
      </c>
      <c r="AS39" s="96">
        <v>0</v>
      </c>
      <c r="AT39" s="96">
        <v>0</v>
      </c>
      <c r="AU39" s="96">
        <v>253.99260000000001</v>
      </c>
      <c r="AV39" s="96">
        <v>3853.6476252894604</v>
      </c>
      <c r="AW39" s="96">
        <v>302.36163286446038</v>
      </c>
      <c r="AX39" s="96">
        <v>85.823374453455827</v>
      </c>
      <c r="AY39" s="96">
        <v>0</v>
      </c>
      <c r="AZ39" s="96">
        <v>0</v>
      </c>
      <c r="BA39" s="96">
        <v>0</v>
      </c>
      <c r="BB39" s="97">
        <v>0</v>
      </c>
      <c r="BC39" s="68"/>
      <c r="BD39" s="68"/>
      <c r="BE39" s="82">
        <v>1461.849606738838</v>
      </c>
      <c r="BF39" s="83">
        <v>0</v>
      </c>
      <c r="BG39" s="83">
        <v>17.847882363865615</v>
      </c>
      <c r="BH39" s="83">
        <v>1444.0017243749724</v>
      </c>
      <c r="BI39" s="84">
        <v>0</v>
      </c>
      <c r="BJ39" s="28"/>
      <c r="BK39" s="82">
        <v>669.99017360752487</v>
      </c>
      <c r="BL39" s="83">
        <v>0</v>
      </c>
      <c r="BM39" s="83">
        <v>0</v>
      </c>
      <c r="BN39" s="83">
        <v>0</v>
      </c>
      <c r="BO39" s="83">
        <v>0</v>
      </c>
      <c r="BP39" s="84">
        <v>669.99017360752487</v>
      </c>
      <c r="BQ39" s="36" t="s">
        <v>180</v>
      </c>
    </row>
    <row r="40" spans="1:69" ht="15" customHeight="1">
      <c r="A40" s="69" t="s">
        <v>181</v>
      </c>
      <c r="B40" s="82">
        <v>0</v>
      </c>
      <c r="C40" s="83">
        <v>0</v>
      </c>
      <c r="D40" s="83">
        <v>6.6064210674712411</v>
      </c>
      <c r="E40" s="83">
        <v>0</v>
      </c>
      <c r="F40" s="83">
        <v>0</v>
      </c>
      <c r="G40" s="83">
        <v>3.5979909110600006</v>
      </c>
      <c r="H40" s="83">
        <v>0</v>
      </c>
      <c r="I40" s="83">
        <v>0.17820845696999996</v>
      </c>
      <c r="J40" s="83">
        <v>0</v>
      </c>
      <c r="K40" s="83">
        <v>0</v>
      </c>
      <c r="L40" s="83">
        <v>0</v>
      </c>
      <c r="M40" s="83">
        <v>123.8322825312781</v>
      </c>
      <c r="N40" s="83">
        <v>0</v>
      </c>
      <c r="O40" s="83">
        <v>0</v>
      </c>
      <c r="P40" s="83">
        <v>0</v>
      </c>
      <c r="Q40" s="83">
        <v>0</v>
      </c>
      <c r="R40" s="83">
        <v>590.23931872462379</v>
      </c>
      <c r="S40" s="83">
        <v>0</v>
      </c>
      <c r="T40" s="83">
        <v>0</v>
      </c>
      <c r="U40" s="83">
        <v>0</v>
      </c>
      <c r="V40" s="83">
        <v>0</v>
      </c>
      <c r="W40" s="83">
        <v>68.585843833356932</v>
      </c>
      <c r="X40" s="83">
        <v>0</v>
      </c>
      <c r="Y40" s="83">
        <v>0</v>
      </c>
      <c r="Z40" s="83">
        <v>0</v>
      </c>
      <c r="AA40" s="83">
        <v>0</v>
      </c>
      <c r="AB40" s="83">
        <v>535.91584019960123</v>
      </c>
      <c r="AC40" s="83">
        <v>1.8338643538385397</v>
      </c>
      <c r="AD40" s="83">
        <v>11.912426545477775</v>
      </c>
      <c r="AE40" s="83">
        <v>4.7478683999999998</v>
      </c>
      <c r="AF40" s="83">
        <v>0</v>
      </c>
      <c r="AG40" s="83">
        <v>0</v>
      </c>
      <c r="AH40" s="83">
        <v>7.4452840489130416</v>
      </c>
      <c r="AI40" s="83">
        <v>0</v>
      </c>
      <c r="AJ40" s="83">
        <v>0</v>
      </c>
      <c r="AK40" s="83">
        <v>0</v>
      </c>
      <c r="AL40" s="83">
        <v>0</v>
      </c>
      <c r="AM40" s="83">
        <v>0</v>
      </c>
      <c r="AN40" s="83">
        <v>0</v>
      </c>
      <c r="AO40" s="83">
        <v>67.080880563459615</v>
      </c>
      <c r="AP40" s="83">
        <v>0</v>
      </c>
      <c r="AQ40" s="83">
        <v>646.29374164167757</v>
      </c>
      <c r="AR40" s="83">
        <v>106.65901329178845</v>
      </c>
      <c r="AS40" s="83">
        <v>0</v>
      </c>
      <c r="AT40" s="83">
        <v>0</v>
      </c>
      <c r="AU40" s="83">
        <v>0</v>
      </c>
      <c r="AV40" s="83">
        <v>2660.2211677752571</v>
      </c>
      <c r="AW40" s="83">
        <v>0</v>
      </c>
      <c r="AX40" s="83">
        <v>0</v>
      </c>
      <c r="AY40" s="83">
        <v>0</v>
      </c>
      <c r="AZ40" s="83">
        <v>0</v>
      </c>
      <c r="BA40" s="83">
        <v>0</v>
      </c>
      <c r="BB40" s="84">
        <v>0</v>
      </c>
      <c r="BC40" s="68"/>
      <c r="BD40" s="68"/>
      <c r="BE40" s="82">
        <v>535.91584019960123</v>
      </c>
      <c r="BF40" s="83">
        <v>0</v>
      </c>
      <c r="BG40" s="83">
        <v>0</v>
      </c>
      <c r="BH40" s="83">
        <v>535.91584019960123</v>
      </c>
      <c r="BI40" s="84">
        <v>0</v>
      </c>
      <c r="BJ40" s="26"/>
      <c r="BK40" s="82">
        <v>590.23931872462379</v>
      </c>
      <c r="BL40" s="83">
        <v>0</v>
      </c>
      <c r="BM40" s="83">
        <v>0</v>
      </c>
      <c r="BN40" s="83">
        <v>0</v>
      </c>
      <c r="BO40" s="83">
        <v>0</v>
      </c>
      <c r="BP40" s="84">
        <v>590.23931872462379</v>
      </c>
      <c r="BQ40" s="35" t="s">
        <v>182</v>
      </c>
    </row>
    <row r="41" spans="1:69" ht="15" customHeight="1">
      <c r="A41" s="69" t="s">
        <v>183</v>
      </c>
      <c r="B41" s="82">
        <v>0</v>
      </c>
      <c r="C41" s="83">
        <v>0</v>
      </c>
      <c r="D41" s="83">
        <v>1216.560606178999</v>
      </c>
      <c r="E41" s="83">
        <v>0</v>
      </c>
      <c r="F41" s="83">
        <v>0</v>
      </c>
      <c r="G41" s="83">
        <v>0</v>
      </c>
      <c r="H41" s="83">
        <v>0</v>
      </c>
      <c r="I41" s="83">
        <v>0</v>
      </c>
      <c r="J41" s="83">
        <v>0</v>
      </c>
      <c r="K41" s="83">
        <v>0</v>
      </c>
      <c r="L41" s="83">
        <v>0</v>
      </c>
      <c r="M41" s="83">
        <v>2265.9744042423599</v>
      </c>
      <c r="N41" s="83">
        <v>0</v>
      </c>
      <c r="O41" s="83">
        <v>0</v>
      </c>
      <c r="P41" s="83">
        <v>0</v>
      </c>
      <c r="Q41" s="83">
        <v>0</v>
      </c>
      <c r="R41" s="83">
        <v>0</v>
      </c>
      <c r="S41" s="83">
        <v>0</v>
      </c>
      <c r="T41" s="83">
        <v>0</v>
      </c>
      <c r="U41" s="83">
        <v>0</v>
      </c>
      <c r="V41" s="83">
        <v>0</v>
      </c>
      <c r="W41" s="83">
        <v>0</v>
      </c>
      <c r="X41" s="83">
        <v>0</v>
      </c>
      <c r="Y41" s="83">
        <v>0</v>
      </c>
      <c r="Z41" s="83">
        <v>0</v>
      </c>
      <c r="AA41" s="83">
        <v>0</v>
      </c>
      <c r="AB41" s="83">
        <v>1.6702400999999999E-2</v>
      </c>
      <c r="AC41" s="83">
        <v>5.3727840752315394</v>
      </c>
      <c r="AD41" s="83">
        <v>34.900561487517464</v>
      </c>
      <c r="AE41" s="83">
        <v>6.5010148240956553</v>
      </c>
      <c r="AF41" s="83">
        <v>0</v>
      </c>
      <c r="AG41" s="83">
        <v>0</v>
      </c>
      <c r="AH41" s="83">
        <v>43.312157346014487</v>
      </c>
      <c r="AI41" s="83">
        <v>0</v>
      </c>
      <c r="AJ41" s="83">
        <v>0</v>
      </c>
      <c r="AK41" s="83">
        <v>0</v>
      </c>
      <c r="AL41" s="83">
        <v>1216.9166824135391</v>
      </c>
      <c r="AM41" s="83">
        <v>0</v>
      </c>
      <c r="AN41" s="83">
        <v>0</v>
      </c>
      <c r="AO41" s="83">
        <v>6929.0808134986855</v>
      </c>
      <c r="AP41" s="83">
        <v>0</v>
      </c>
      <c r="AQ41" s="83">
        <v>1539.5456952681945</v>
      </c>
      <c r="AR41" s="83">
        <v>2660.7807814532121</v>
      </c>
      <c r="AS41" s="83">
        <v>0</v>
      </c>
      <c r="AT41" s="83">
        <v>0</v>
      </c>
      <c r="AU41" s="83">
        <v>0</v>
      </c>
      <c r="AV41" s="83">
        <v>38.428973059536268</v>
      </c>
      <c r="AW41" s="83">
        <v>0</v>
      </c>
      <c r="AX41" s="83">
        <v>85.823374453455827</v>
      </c>
      <c r="AY41" s="83">
        <v>0</v>
      </c>
      <c r="AZ41" s="83">
        <v>0</v>
      </c>
      <c r="BA41" s="83">
        <v>0</v>
      </c>
      <c r="BB41" s="84">
        <v>0</v>
      </c>
      <c r="BC41" s="68"/>
      <c r="BD41" s="68"/>
      <c r="BE41" s="82">
        <v>1.6702400999999999E-2</v>
      </c>
      <c r="BF41" s="83">
        <v>0</v>
      </c>
      <c r="BG41" s="83">
        <v>1.6702399999999999E-2</v>
      </c>
      <c r="BH41" s="83">
        <v>9.9999999947364415E-10</v>
      </c>
      <c r="BI41" s="84">
        <v>0</v>
      </c>
      <c r="BJ41" s="26"/>
      <c r="BK41" s="82">
        <v>0</v>
      </c>
      <c r="BL41" s="83">
        <v>0</v>
      </c>
      <c r="BM41" s="83">
        <v>0</v>
      </c>
      <c r="BN41" s="83">
        <v>0</v>
      </c>
      <c r="BO41" s="83">
        <v>0</v>
      </c>
      <c r="BP41" s="84">
        <v>0</v>
      </c>
      <c r="BQ41" s="35" t="s">
        <v>184</v>
      </c>
    </row>
    <row r="42" spans="1:69" ht="15" customHeight="1">
      <c r="A42" s="69" t="s">
        <v>185</v>
      </c>
      <c r="B42" s="82">
        <v>0</v>
      </c>
      <c r="C42" s="83">
        <v>0</v>
      </c>
      <c r="D42" s="83">
        <v>0.60384453441120178</v>
      </c>
      <c r="E42" s="83">
        <v>0</v>
      </c>
      <c r="F42" s="83">
        <v>0</v>
      </c>
      <c r="G42" s="83">
        <v>0</v>
      </c>
      <c r="H42" s="83">
        <v>0</v>
      </c>
      <c r="I42" s="83">
        <v>0</v>
      </c>
      <c r="J42" s="83">
        <v>0</v>
      </c>
      <c r="K42" s="83">
        <v>0</v>
      </c>
      <c r="L42" s="83">
        <v>0</v>
      </c>
      <c r="M42" s="83">
        <v>0</v>
      </c>
      <c r="N42" s="83">
        <v>0</v>
      </c>
      <c r="O42" s="83">
        <v>0</v>
      </c>
      <c r="P42" s="83">
        <v>0</v>
      </c>
      <c r="Q42" s="83">
        <v>0</v>
      </c>
      <c r="R42" s="83">
        <v>0</v>
      </c>
      <c r="S42" s="83">
        <v>0</v>
      </c>
      <c r="T42" s="83">
        <v>0</v>
      </c>
      <c r="U42" s="83">
        <v>0</v>
      </c>
      <c r="V42" s="83">
        <v>0</v>
      </c>
      <c r="W42" s="83">
        <v>40.216882347508495</v>
      </c>
      <c r="X42" s="83">
        <v>0</v>
      </c>
      <c r="Y42" s="83">
        <v>0</v>
      </c>
      <c r="Z42" s="83">
        <v>0</v>
      </c>
      <c r="AA42" s="83">
        <v>0</v>
      </c>
      <c r="AB42" s="83">
        <v>0</v>
      </c>
      <c r="AC42" s="83">
        <v>1.9977082221675913</v>
      </c>
      <c r="AD42" s="83">
        <v>12.976724481315507</v>
      </c>
      <c r="AE42" s="83">
        <v>35.224144922999997</v>
      </c>
      <c r="AF42" s="83">
        <v>0</v>
      </c>
      <c r="AG42" s="83">
        <v>0</v>
      </c>
      <c r="AH42" s="83">
        <v>33.071054626811595</v>
      </c>
      <c r="AI42" s="83">
        <v>0</v>
      </c>
      <c r="AJ42" s="83">
        <v>0</v>
      </c>
      <c r="AK42" s="83">
        <v>0</v>
      </c>
      <c r="AL42" s="83">
        <v>0</v>
      </c>
      <c r="AM42" s="83">
        <v>0</v>
      </c>
      <c r="AN42" s="83">
        <v>0</v>
      </c>
      <c r="AO42" s="83">
        <v>75.802764701119344</v>
      </c>
      <c r="AP42" s="83">
        <v>0</v>
      </c>
      <c r="AQ42" s="83">
        <v>879.71978700398563</v>
      </c>
      <c r="AR42" s="83">
        <v>747.4399431296531</v>
      </c>
      <c r="AS42" s="83">
        <v>0</v>
      </c>
      <c r="AT42" s="83">
        <v>0</v>
      </c>
      <c r="AU42" s="83">
        <v>0</v>
      </c>
      <c r="AV42" s="83">
        <v>49.341350718092876</v>
      </c>
      <c r="AW42" s="83">
        <v>0</v>
      </c>
      <c r="AX42" s="83">
        <v>0</v>
      </c>
      <c r="AY42" s="83">
        <v>0</v>
      </c>
      <c r="AZ42" s="83">
        <v>0</v>
      </c>
      <c r="BA42" s="83">
        <v>0</v>
      </c>
      <c r="BB42" s="84">
        <v>0</v>
      </c>
      <c r="BC42" s="68"/>
      <c r="BD42" s="68"/>
      <c r="BE42" s="82">
        <v>0</v>
      </c>
      <c r="BF42" s="83">
        <v>0</v>
      </c>
      <c r="BG42" s="83">
        <v>0</v>
      </c>
      <c r="BH42" s="83">
        <v>0</v>
      </c>
      <c r="BI42" s="84">
        <v>0</v>
      </c>
      <c r="BJ42" s="26"/>
      <c r="BK42" s="82">
        <v>0</v>
      </c>
      <c r="BL42" s="83">
        <v>0</v>
      </c>
      <c r="BM42" s="83">
        <v>0</v>
      </c>
      <c r="BN42" s="83">
        <v>0</v>
      </c>
      <c r="BO42" s="83">
        <v>0</v>
      </c>
      <c r="BP42" s="84">
        <v>0</v>
      </c>
      <c r="BQ42" s="35" t="s">
        <v>186</v>
      </c>
    </row>
    <row r="43" spans="1:69" ht="15" customHeight="1">
      <c r="A43" s="69" t="s">
        <v>187</v>
      </c>
      <c r="B43" s="82">
        <v>0</v>
      </c>
      <c r="C43" s="83">
        <v>0</v>
      </c>
      <c r="D43" s="83">
        <v>416.42398175903452</v>
      </c>
      <c r="E43" s="83">
        <v>0</v>
      </c>
      <c r="F43" s="83">
        <v>0</v>
      </c>
      <c r="G43" s="83">
        <v>0</v>
      </c>
      <c r="H43" s="83">
        <v>0</v>
      </c>
      <c r="I43" s="83">
        <v>33.095123605769992</v>
      </c>
      <c r="J43" s="83">
        <v>54.093972790853876</v>
      </c>
      <c r="K43" s="83">
        <v>0</v>
      </c>
      <c r="L43" s="83">
        <v>0</v>
      </c>
      <c r="M43" s="83">
        <v>84.031230025094075</v>
      </c>
      <c r="N43" s="83">
        <v>0</v>
      </c>
      <c r="O43" s="83">
        <v>0</v>
      </c>
      <c r="P43" s="83">
        <v>0</v>
      </c>
      <c r="Q43" s="83">
        <v>0</v>
      </c>
      <c r="R43" s="83">
        <v>0</v>
      </c>
      <c r="S43" s="83">
        <v>0</v>
      </c>
      <c r="T43" s="83">
        <v>0</v>
      </c>
      <c r="U43" s="83">
        <v>0</v>
      </c>
      <c r="V43" s="83">
        <v>0</v>
      </c>
      <c r="W43" s="83">
        <v>0</v>
      </c>
      <c r="X43" s="83">
        <v>0</v>
      </c>
      <c r="Y43" s="83">
        <v>0</v>
      </c>
      <c r="Z43" s="83">
        <v>0</v>
      </c>
      <c r="AA43" s="83">
        <v>0</v>
      </c>
      <c r="AB43" s="83">
        <v>0</v>
      </c>
      <c r="AC43" s="83">
        <v>76.749302557417593</v>
      </c>
      <c r="AD43" s="83">
        <v>498.54855797714157</v>
      </c>
      <c r="AE43" s="83">
        <v>60.56753994452724</v>
      </c>
      <c r="AF43" s="83">
        <v>0</v>
      </c>
      <c r="AG43" s="83">
        <v>0</v>
      </c>
      <c r="AH43" s="83">
        <v>39.350953581521729</v>
      </c>
      <c r="AI43" s="83">
        <v>0</v>
      </c>
      <c r="AJ43" s="83">
        <v>0.32850407999999998</v>
      </c>
      <c r="AK43" s="83">
        <v>0</v>
      </c>
      <c r="AL43" s="83">
        <v>0</v>
      </c>
      <c r="AM43" s="83">
        <v>0</v>
      </c>
      <c r="AN43" s="83">
        <v>0</v>
      </c>
      <c r="AO43" s="83">
        <v>32.786605917652956</v>
      </c>
      <c r="AP43" s="83">
        <v>0</v>
      </c>
      <c r="AQ43" s="83">
        <v>1158.9036461013695</v>
      </c>
      <c r="AR43" s="83">
        <v>0</v>
      </c>
      <c r="AS43" s="83">
        <v>0</v>
      </c>
      <c r="AT43" s="83">
        <v>0</v>
      </c>
      <c r="AU43" s="83">
        <v>0</v>
      </c>
      <c r="AV43" s="83">
        <v>165.80635372370659</v>
      </c>
      <c r="AW43" s="83">
        <v>0</v>
      </c>
      <c r="AX43" s="83">
        <v>0</v>
      </c>
      <c r="AY43" s="83">
        <v>0</v>
      </c>
      <c r="AZ43" s="83">
        <v>0</v>
      </c>
      <c r="BA43" s="83">
        <v>0</v>
      </c>
      <c r="BB43" s="84">
        <v>0</v>
      </c>
      <c r="BC43" s="68"/>
      <c r="BD43" s="68"/>
      <c r="BE43" s="82">
        <v>0</v>
      </c>
      <c r="BF43" s="83">
        <v>0</v>
      </c>
      <c r="BG43" s="83">
        <v>0</v>
      </c>
      <c r="BH43" s="83">
        <v>0</v>
      </c>
      <c r="BI43" s="84">
        <v>0</v>
      </c>
      <c r="BJ43" s="26"/>
      <c r="BK43" s="82">
        <v>0</v>
      </c>
      <c r="BL43" s="83">
        <v>0</v>
      </c>
      <c r="BM43" s="83">
        <v>0</v>
      </c>
      <c r="BN43" s="83">
        <v>0</v>
      </c>
      <c r="BO43" s="83">
        <v>0</v>
      </c>
      <c r="BP43" s="84">
        <v>0</v>
      </c>
      <c r="BQ43" s="35" t="s">
        <v>188</v>
      </c>
    </row>
    <row r="44" spans="1:69" ht="15" customHeight="1">
      <c r="A44" s="69" t="s">
        <v>189</v>
      </c>
      <c r="B44" s="82">
        <v>0</v>
      </c>
      <c r="C44" s="83">
        <v>0</v>
      </c>
      <c r="D44" s="83">
        <v>1209.2519615043755</v>
      </c>
      <c r="E44" s="83">
        <v>0</v>
      </c>
      <c r="F44" s="83">
        <v>0</v>
      </c>
      <c r="G44" s="83">
        <v>0</v>
      </c>
      <c r="H44" s="83">
        <v>0</v>
      </c>
      <c r="I44" s="83">
        <v>0</v>
      </c>
      <c r="J44" s="83">
        <v>0</v>
      </c>
      <c r="K44" s="83">
        <v>0</v>
      </c>
      <c r="L44" s="83">
        <v>0</v>
      </c>
      <c r="M44" s="83">
        <v>714.00215765558278</v>
      </c>
      <c r="N44" s="83">
        <v>0</v>
      </c>
      <c r="O44" s="83">
        <v>0</v>
      </c>
      <c r="P44" s="83">
        <v>0</v>
      </c>
      <c r="Q44" s="83">
        <v>0</v>
      </c>
      <c r="R44" s="83">
        <v>0</v>
      </c>
      <c r="S44" s="83">
        <v>0</v>
      </c>
      <c r="T44" s="83">
        <v>0</v>
      </c>
      <c r="U44" s="83">
        <v>0</v>
      </c>
      <c r="V44" s="83">
        <v>0</v>
      </c>
      <c r="W44" s="83">
        <v>0</v>
      </c>
      <c r="X44" s="83">
        <v>0</v>
      </c>
      <c r="Y44" s="83">
        <v>0</v>
      </c>
      <c r="Z44" s="83">
        <v>0</v>
      </c>
      <c r="AA44" s="83">
        <v>0</v>
      </c>
      <c r="AB44" s="83">
        <v>0</v>
      </c>
      <c r="AC44" s="83">
        <v>2.9457222725361172</v>
      </c>
      <c r="AD44" s="83">
        <v>19.134839565158959</v>
      </c>
      <c r="AE44" s="83">
        <v>278.51135199011247</v>
      </c>
      <c r="AF44" s="83">
        <v>0</v>
      </c>
      <c r="AG44" s="83">
        <v>0</v>
      </c>
      <c r="AH44" s="83">
        <v>71.742955869565208</v>
      </c>
      <c r="AI44" s="83">
        <v>0</v>
      </c>
      <c r="AJ44" s="83">
        <v>0</v>
      </c>
      <c r="AK44" s="83">
        <v>0</v>
      </c>
      <c r="AL44" s="83">
        <v>0</v>
      </c>
      <c r="AM44" s="83">
        <v>0</v>
      </c>
      <c r="AN44" s="83">
        <v>0</v>
      </c>
      <c r="AO44" s="83">
        <v>329.86987233062979</v>
      </c>
      <c r="AP44" s="83">
        <v>0</v>
      </c>
      <c r="AQ44" s="83">
        <v>2755.217177324565</v>
      </c>
      <c r="AR44" s="83">
        <v>11.376856081783666</v>
      </c>
      <c r="AS44" s="83">
        <v>0</v>
      </c>
      <c r="AT44" s="83">
        <v>0</v>
      </c>
      <c r="AU44" s="83">
        <v>0</v>
      </c>
      <c r="AV44" s="83">
        <v>351.56810181620858</v>
      </c>
      <c r="AW44" s="83">
        <v>0</v>
      </c>
      <c r="AX44" s="83">
        <v>0</v>
      </c>
      <c r="AY44" s="83">
        <v>0</v>
      </c>
      <c r="AZ44" s="83">
        <v>0</v>
      </c>
      <c r="BA44" s="83">
        <v>0</v>
      </c>
      <c r="BB44" s="84">
        <v>0</v>
      </c>
      <c r="BC44" s="68"/>
      <c r="BD44" s="68"/>
      <c r="BE44" s="82">
        <v>0</v>
      </c>
      <c r="BF44" s="83">
        <v>0</v>
      </c>
      <c r="BG44" s="83">
        <v>0</v>
      </c>
      <c r="BH44" s="83">
        <v>0</v>
      </c>
      <c r="BI44" s="84">
        <v>0</v>
      </c>
      <c r="BJ44" s="26"/>
      <c r="BK44" s="82">
        <v>0</v>
      </c>
      <c r="BL44" s="83">
        <v>0</v>
      </c>
      <c r="BM44" s="83">
        <v>0</v>
      </c>
      <c r="BN44" s="83">
        <v>0</v>
      </c>
      <c r="BO44" s="83">
        <v>0</v>
      </c>
      <c r="BP44" s="84">
        <v>0</v>
      </c>
      <c r="BQ44" s="35" t="s">
        <v>190</v>
      </c>
    </row>
    <row r="45" spans="1:69" ht="15" customHeight="1">
      <c r="A45" s="69" t="s">
        <v>191</v>
      </c>
      <c r="B45" s="82">
        <v>0</v>
      </c>
      <c r="C45" s="83">
        <v>0</v>
      </c>
      <c r="D45" s="83">
        <v>1722.4544984944055</v>
      </c>
      <c r="E45" s="83">
        <v>0</v>
      </c>
      <c r="F45" s="83">
        <v>0</v>
      </c>
      <c r="G45" s="83">
        <v>93.253704549950001</v>
      </c>
      <c r="H45" s="83">
        <v>63.024795999999981</v>
      </c>
      <c r="I45" s="83">
        <v>0</v>
      </c>
      <c r="J45" s="83">
        <v>0</v>
      </c>
      <c r="K45" s="83">
        <v>0</v>
      </c>
      <c r="L45" s="83">
        <v>0</v>
      </c>
      <c r="M45" s="83">
        <v>0</v>
      </c>
      <c r="N45" s="83">
        <v>0</v>
      </c>
      <c r="O45" s="83">
        <v>0</v>
      </c>
      <c r="P45" s="83">
        <v>0</v>
      </c>
      <c r="Q45" s="83">
        <v>0</v>
      </c>
      <c r="R45" s="83">
        <v>79.750854882901052</v>
      </c>
      <c r="S45" s="83">
        <v>0</v>
      </c>
      <c r="T45" s="83">
        <v>0</v>
      </c>
      <c r="U45" s="83">
        <v>0</v>
      </c>
      <c r="V45" s="83">
        <v>0</v>
      </c>
      <c r="W45" s="83">
        <v>46.206312023126955</v>
      </c>
      <c r="X45" s="83">
        <v>0</v>
      </c>
      <c r="Y45" s="83">
        <v>0</v>
      </c>
      <c r="Z45" s="83">
        <v>0</v>
      </c>
      <c r="AA45" s="83">
        <v>0</v>
      </c>
      <c r="AB45" s="83">
        <v>5.1523225600000009</v>
      </c>
      <c r="AC45" s="83">
        <v>2.806384222968147</v>
      </c>
      <c r="AD45" s="83">
        <v>18.229726666817118</v>
      </c>
      <c r="AE45" s="83">
        <v>57.540883342365241</v>
      </c>
      <c r="AF45" s="83">
        <v>0</v>
      </c>
      <c r="AG45" s="83">
        <v>0</v>
      </c>
      <c r="AH45" s="83">
        <v>150.56709291847827</v>
      </c>
      <c r="AI45" s="83">
        <v>0</v>
      </c>
      <c r="AJ45" s="83">
        <v>0</v>
      </c>
      <c r="AK45" s="83">
        <v>0</v>
      </c>
      <c r="AL45" s="83">
        <v>0</v>
      </c>
      <c r="AM45" s="83">
        <v>0</v>
      </c>
      <c r="AN45" s="83">
        <v>0</v>
      </c>
      <c r="AO45" s="83">
        <v>0</v>
      </c>
      <c r="AP45" s="83">
        <v>0</v>
      </c>
      <c r="AQ45" s="83">
        <v>1968.9240954306351</v>
      </c>
      <c r="AR45" s="83">
        <v>16.61369808920595</v>
      </c>
      <c r="AS45" s="83">
        <v>0</v>
      </c>
      <c r="AT45" s="83">
        <v>0</v>
      </c>
      <c r="AU45" s="83">
        <v>253.99260000000001</v>
      </c>
      <c r="AV45" s="83">
        <v>73.41305691442362</v>
      </c>
      <c r="AW45" s="83">
        <v>302.36163286446038</v>
      </c>
      <c r="AX45" s="83">
        <v>0</v>
      </c>
      <c r="AY45" s="83">
        <v>0</v>
      </c>
      <c r="AZ45" s="83">
        <v>0</v>
      </c>
      <c r="BA45" s="83">
        <v>0</v>
      </c>
      <c r="BB45" s="84">
        <v>0</v>
      </c>
      <c r="BC45" s="68"/>
      <c r="BD45" s="68"/>
      <c r="BE45" s="82">
        <v>5.1523225600000009</v>
      </c>
      <c r="BF45" s="83">
        <v>0</v>
      </c>
      <c r="BG45" s="83">
        <v>5.1523225600000009</v>
      </c>
      <c r="BH45" s="83">
        <v>0</v>
      </c>
      <c r="BI45" s="84">
        <v>0</v>
      </c>
      <c r="BJ45" s="26"/>
      <c r="BK45" s="82">
        <v>79.750854882901052</v>
      </c>
      <c r="BL45" s="83">
        <v>0</v>
      </c>
      <c r="BM45" s="83">
        <v>0</v>
      </c>
      <c r="BN45" s="83">
        <v>0</v>
      </c>
      <c r="BO45" s="83">
        <v>0</v>
      </c>
      <c r="BP45" s="84">
        <v>79.750854882901052</v>
      </c>
      <c r="BQ45" s="35" t="s">
        <v>192</v>
      </c>
    </row>
    <row r="46" spans="1:69" ht="15" customHeight="1">
      <c r="A46" s="69" t="s">
        <v>193</v>
      </c>
      <c r="B46" s="82">
        <v>0</v>
      </c>
      <c r="C46" s="83">
        <v>0</v>
      </c>
      <c r="D46" s="83">
        <v>715.93467709768231</v>
      </c>
      <c r="E46" s="83">
        <v>0</v>
      </c>
      <c r="F46" s="83">
        <v>4.3090619999999999</v>
      </c>
      <c r="G46" s="83">
        <v>0</v>
      </c>
      <c r="H46" s="83">
        <v>0</v>
      </c>
      <c r="I46" s="83">
        <v>0</v>
      </c>
      <c r="J46" s="83">
        <v>0</v>
      </c>
      <c r="K46" s="83">
        <v>0</v>
      </c>
      <c r="L46" s="83">
        <v>0</v>
      </c>
      <c r="M46" s="83">
        <v>0</v>
      </c>
      <c r="N46" s="83">
        <v>0</v>
      </c>
      <c r="O46" s="83">
        <v>0</v>
      </c>
      <c r="P46" s="83">
        <v>0</v>
      </c>
      <c r="Q46" s="83">
        <v>0</v>
      </c>
      <c r="R46" s="83">
        <v>0</v>
      </c>
      <c r="S46" s="83">
        <v>0</v>
      </c>
      <c r="T46" s="83">
        <v>0</v>
      </c>
      <c r="U46" s="83">
        <v>0</v>
      </c>
      <c r="V46" s="83">
        <v>0</v>
      </c>
      <c r="W46" s="83">
        <v>2917.7972182999574</v>
      </c>
      <c r="X46" s="83">
        <v>0</v>
      </c>
      <c r="Y46" s="83">
        <v>0</v>
      </c>
      <c r="Z46" s="83">
        <v>19049.625271310739</v>
      </c>
      <c r="AA46" s="83">
        <v>0</v>
      </c>
      <c r="AB46" s="83">
        <v>17.905394994615122</v>
      </c>
      <c r="AC46" s="83">
        <v>38.033673898620137</v>
      </c>
      <c r="AD46" s="83">
        <v>247.05935617518298</v>
      </c>
      <c r="AE46" s="83">
        <v>34.392583929754892</v>
      </c>
      <c r="AF46" s="83">
        <v>0</v>
      </c>
      <c r="AG46" s="83">
        <v>0</v>
      </c>
      <c r="AH46" s="83">
        <v>208.73593110688407</v>
      </c>
      <c r="AI46" s="83">
        <v>0</v>
      </c>
      <c r="AJ46" s="83">
        <v>0</v>
      </c>
      <c r="AK46" s="83">
        <v>0</v>
      </c>
      <c r="AL46" s="83">
        <v>0</v>
      </c>
      <c r="AM46" s="83">
        <v>0</v>
      </c>
      <c r="AN46" s="83">
        <v>0</v>
      </c>
      <c r="AO46" s="83">
        <v>0</v>
      </c>
      <c r="AP46" s="83">
        <v>0</v>
      </c>
      <c r="AQ46" s="83">
        <v>2901.5942041686135</v>
      </c>
      <c r="AR46" s="83">
        <v>0</v>
      </c>
      <c r="AS46" s="83">
        <v>0</v>
      </c>
      <c r="AT46" s="83">
        <v>0</v>
      </c>
      <c r="AU46" s="83">
        <v>0</v>
      </c>
      <c r="AV46" s="83">
        <v>65.457454557105223</v>
      </c>
      <c r="AW46" s="83">
        <v>0</v>
      </c>
      <c r="AX46" s="83">
        <v>0</v>
      </c>
      <c r="AY46" s="83">
        <v>0</v>
      </c>
      <c r="AZ46" s="83">
        <v>0</v>
      </c>
      <c r="BA46" s="83">
        <v>0</v>
      </c>
      <c r="BB46" s="84">
        <v>0</v>
      </c>
      <c r="BC46" s="68"/>
      <c r="BD46" s="68"/>
      <c r="BE46" s="82">
        <v>17.905394994615122</v>
      </c>
      <c r="BF46" s="83">
        <v>0</v>
      </c>
      <c r="BG46" s="83">
        <v>4.3719850181856144</v>
      </c>
      <c r="BH46" s="83">
        <v>13.533409976429507</v>
      </c>
      <c r="BI46" s="84">
        <v>0</v>
      </c>
      <c r="BJ46" s="26"/>
      <c r="BK46" s="82">
        <v>0</v>
      </c>
      <c r="BL46" s="83">
        <v>0</v>
      </c>
      <c r="BM46" s="83">
        <v>0</v>
      </c>
      <c r="BN46" s="83">
        <v>0</v>
      </c>
      <c r="BO46" s="83">
        <v>0</v>
      </c>
      <c r="BP46" s="84">
        <v>0</v>
      </c>
      <c r="BQ46" s="35" t="s">
        <v>194</v>
      </c>
    </row>
    <row r="47" spans="1:69" ht="15" customHeight="1">
      <c r="A47" s="69" t="s">
        <v>195</v>
      </c>
      <c r="B47" s="82">
        <v>0</v>
      </c>
      <c r="C47" s="83">
        <v>0</v>
      </c>
      <c r="D47" s="83">
        <v>138.09936426185027</v>
      </c>
      <c r="E47" s="83">
        <v>0</v>
      </c>
      <c r="F47" s="83">
        <v>0</v>
      </c>
      <c r="G47" s="83">
        <v>0</v>
      </c>
      <c r="H47" s="83">
        <v>0</v>
      </c>
      <c r="I47" s="83">
        <v>0</v>
      </c>
      <c r="J47" s="83">
        <v>0</v>
      </c>
      <c r="K47" s="83">
        <v>0</v>
      </c>
      <c r="L47" s="83">
        <v>0</v>
      </c>
      <c r="M47" s="83">
        <v>0</v>
      </c>
      <c r="N47" s="83">
        <v>0</v>
      </c>
      <c r="O47" s="83">
        <v>0</v>
      </c>
      <c r="P47" s="83">
        <v>0</v>
      </c>
      <c r="Q47" s="83">
        <v>0</v>
      </c>
      <c r="R47" s="83">
        <v>0</v>
      </c>
      <c r="S47" s="83">
        <v>0</v>
      </c>
      <c r="T47" s="83">
        <v>0</v>
      </c>
      <c r="U47" s="83">
        <v>0</v>
      </c>
      <c r="V47" s="83">
        <v>0</v>
      </c>
      <c r="W47" s="83">
        <v>58.595285735827801</v>
      </c>
      <c r="X47" s="83">
        <v>0</v>
      </c>
      <c r="Y47" s="83">
        <v>0</v>
      </c>
      <c r="Z47" s="83">
        <v>0</v>
      </c>
      <c r="AA47" s="83">
        <v>0</v>
      </c>
      <c r="AB47" s="83">
        <v>0.27205639999999998</v>
      </c>
      <c r="AC47" s="83">
        <v>3.045055633291402E-3</v>
      </c>
      <c r="AD47" s="83">
        <v>1.9780089777387554E-2</v>
      </c>
      <c r="AE47" s="83">
        <v>0.14846898</v>
      </c>
      <c r="AF47" s="83">
        <v>0</v>
      </c>
      <c r="AG47" s="83">
        <v>0</v>
      </c>
      <c r="AH47" s="83">
        <v>26.286383335144926</v>
      </c>
      <c r="AI47" s="83">
        <v>0</v>
      </c>
      <c r="AJ47" s="83">
        <v>0</v>
      </c>
      <c r="AK47" s="83">
        <v>0</v>
      </c>
      <c r="AL47" s="83">
        <v>0</v>
      </c>
      <c r="AM47" s="83">
        <v>0</v>
      </c>
      <c r="AN47" s="83">
        <v>0</v>
      </c>
      <c r="AO47" s="83">
        <v>0</v>
      </c>
      <c r="AP47" s="83">
        <v>0</v>
      </c>
      <c r="AQ47" s="83">
        <v>534.64340371011519</v>
      </c>
      <c r="AR47" s="83">
        <v>0</v>
      </c>
      <c r="AS47" s="83">
        <v>0</v>
      </c>
      <c r="AT47" s="83">
        <v>0</v>
      </c>
      <c r="AU47" s="83">
        <v>0</v>
      </c>
      <c r="AV47" s="83">
        <v>0</v>
      </c>
      <c r="AW47" s="83">
        <v>0</v>
      </c>
      <c r="AX47" s="83">
        <v>0</v>
      </c>
      <c r="AY47" s="83">
        <v>0</v>
      </c>
      <c r="AZ47" s="83">
        <v>0</v>
      </c>
      <c r="BA47" s="83">
        <v>0</v>
      </c>
      <c r="BB47" s="84">
        <v>0</v>
      </c>
      <c r="BC47" s="68"/>
      <c r="BD47" s="68"/>
      <c r="BE47" s="82">
        <v>0.27205639999999998</v>
      </c>
      <c r="BF47" s="83">
        <v>0</v>
      </c>
      <c r="BG47" s="83">
        <v>0.27205639999999998</v>
      </c>
      <c r="BH47" s="83">
        <v>0</v>
      </c>
      <c r="BI47" s="84">
        <v>0</v>
      </c>
      <c r="BJ47" s="26"/>
      <c r="BK47" s="82">
        <v>0</v>
      </c>
      <c r="BL47" s="83">
        <v>0</v>
      </c>
      <c r="BM47" s="83">
        <v>0</v>
      </c>
      <c r="BN47" s="83">
        <v>0</v>
      </c>
      <c r="BO47" s="83">
        <v>0</v>
      </c>
      <c r="BP47" s="84">
        <v>0</v>
      </c>
      <c r="BQ47" s="35" t="s">
        <v>196</v>
      </c>
    </row>
    <row r="48" spans="1:69" ht="15" customHeight="1">
      <c r="A48" s="69" t="s">
        <v>197</v>
      </c>
      <c r="B48" s="82">
        <v>0</v>
      </c>
      <c r="C48" s="83">
        <v>0</v>
      </c>
      <c r="D48" s="83">
        <v>879.105138233714</v>
      </c>
      <c r="E48" s="83">
        <v>0</v>
      </c>
      <c r="F48" s="83">
        <v>0</v>
      </c>
      <c r="G48" s="83">
        <v>0</v>
      </c>
      <c r="H48" s="83">
        <v>0</v>
      </c>
      <c r="I48" s="83">
        <v>0</v>
      </c>
      <c r="J48" s="83">
        <v>0</v>
      </c>
      <c r="K48" s="83">
        <v>0</v>
      </c>
      <c r="L48" s="83">
        <v>0</v>
      </c>
      <c r="M48" s="83">
        <v>0</v>
      </c>
      <c r="N48" s="83">
        <v>0</v>
      </c>
      <c r="O48" s="83">
        <v>0</v>
      </c>
      <c r="P48" s="83">
        <v>0</v>
      </c>
      <c r="Q48" s="83">
        <v>0</v>
      </c>
      <c r="R48" s="83">
        <v>0</v>
      </c>
      <c r="S48" s="83">
        <v>0</v>
      </c>
      <c r="T48" s="83">
        <v>0</v>
      </c>
      <c r="U48" s="83">
        <v>0</v>
      </c>
      <c r="V48" s="83">
        <v>0</v>
      </c>
      <c r="W48" s="83">
        <v>2253.023107968138</v>
      </c>
      <c r="X48" s="83">
        <v>0</v>
      </c>
      <c r="Y48" s="83">
        <v>0</v>
      </c>
      <c r="Z48" s="83">
        <v>46.455359520517696</v>
      </c>
      <c r="AA48" s="83">
        <v>9352.2674285767407</v>
      </c>
      <c r="AB48" s="83">
        <v>837.92092521938889</v>
      </c>
      <c r="AC48" s="83">
        <v>44.522204790442629</v>
      </c>
      <c r="AD48" s="83">
        <v>289.20759220753246</v>
      </c>
      <c r="AE48" s="83">
        <v>176.94292996385795</v>
      </c>
      <c r="AF48" s="83">
        <v>0</v>
      </c>
      <c r="AG48" s="83">
        <v>0</v>
      </c>
      <c r="AH48" s="83">
        <v>53.188075769927529</v>
      </c>
      <c r="AI48" s="83">
        <v>0</v>
      </c>
      <c r="AJ48" s="83">
        <v>0</v>
      </c>
      <c r="AK48" s="83">
        <v>0</v>
      </c>
      <c r="AL48" s="83">
        <v>0</v>
      </c>
      <c r="AM48" s="83">
        <v>0</v>
      </c>
      <c r="AN48" s="83">
        <v>0</v>
      </c>
      <c r="AO48" s="83">
        <v>0</v>
      </c>
      <c r="AP48" s="83">
        <v>0</v>
      </c>
      <c r="AQ48" s="83">
        <v>2434.3132458442542</v>
      </c>
      <c r="AR48" s="83">
        <v>0</v>
      </c>
      <c r="AS48" s="83">
        <v>0</v>
      </c>
      <c r="AT48" s="83">
        <v>0</v>
      </c>
      <c r="AU48" s="83">
        <v>0</v>
      </c>
      <c r="AV48" s="83">
        <v>0</v>
      </c>
      <c r="AW48" s="83">
        <v>0</v>
      </c>
      <c r="AX48" s="83">
        <v>0</v>
      </c>
      <c r="AY48" s="83">
        <v>0</v>
      </c>
      <c r="AZ48" s="83">
        <v>0</v>
      </c>
      <c r="BA48" s="83">
        <v>0</v>
      </c>
      <c r="BB48" s="84">
        <v>0</v>
      </c>
      <c r="BC48" s="68"/>
      <c r="BD48" s="68"/>
      <c r="BE48" s="82">
        <v>837.92092521938889</v>
      </c>
      <c r="BF48" s="83">
        <v>0</v>
      </c>
      <c r="BG48" s="83">
        <v>0</v>
      </c>
      <c r="BH48" s="83">
        <v>837.92092521938889</v>
      </c>
      <c r="BI48" s="84">
        <v>0</v>
      </c>
      <c r="BJ48" s="26"/>
      <c r="BK48" s="82">
        <v>0</v>
      </c>
      <c r="BL48" s="83">
        <v>0</v>
      </c>
      <c r="BM48" s="83">
        <v>0</v>
      </c>
      <c r="BN48" s="83">
        <v>0</v>
      </c>
      <c r="BO48" s="83">
        <v>0</v>
      </c>
      <c r="BP48" s="84">
        <v>0</v>
      </c>
      <c r="BQ48" s="35" t="s">
        <v>198</v>
      </c>
    </row>
    <row r="49" spans="1:69" ht="15" customHeight="1">
      <c r="A49" s="69" t="s">
        <v>199</v>
      </c>
      <c r="B49" s="82">
        <v>0</v>
      </c>
      <c r="C49" s="83">
        <v>0</v>
      </c>
      <c r="D49" s="83">
        <v>1180.0114650950279</v>
      </c>
      <c r="E49" s="83">
        <v>0</v>
      </c>
      <c r="F49" s="83">
        <v>0</v>
      </c>
      <c r="G49" s="83">
        <v>0</v>
      </c>
      <c r="H49" s="83">
        <v>0.89771919999999994</v>
      </c>
      <c r="I49" s="83">
        <v>2.3685208019999995</v>
      </c>
      <c r="J49" s="83">
        <v>17.888732999999998</v>
      </c>
      <c r="K49" s="83">
        <v>0</v>
      </c>
      <c r="L49" s="83">
        <v>0</v>
      </c>
      <c r="M49" s="83">
        <v>0</v>
      </c>
      <c r="N49" s="83">
        <v>0</v>
      </c>
      <c r="O49" s="83">
        <v>0</v>
      </c>
      <c r="P49" s="83">
        <v>0</v>
      </c>
      <c r="Q49" s="83">
        <v>0</v>
      </c>
      <c r="R49" s="83">
        <v>0</v>
      </c>
      <c r="S49" s="83">
        <v>0</v>
      </c>
      <c r="T49" s="83">
        <v>0</v>
      </c>
      <c r="U49" s="83">
        <v>0</v>
      </c>
      <c r="V49" s="83">
        <v>0</v>
      </c>
      <c r="W49" s="83">
        <v>2053.5194988516823</v>
      </c>
      <c r="X49" s="83">
        <v>0</v>
      </c>
      <c r="Y49" s="83">
        <v>0</v>
      </c>
      <c r="Z49" s="83">
        <v>0</v>
      </c>
      <c r="AA49" s="83">
        <v>0</v>
      </c>
      <c r="AB49" s="83">
        <v>56.752962578552761</v>
      </c>
      <c r="AC49" s="83">
        <v>2.8172968620051977</v>
      </c>
      <c r="AD49" s="83">
        <v>18.300613049811627</v>
      </c>
      <c r="AE49" s="83">
        <v>20.754668008800003</v>
      </c>
      <c r="AF49" s="83">
        <v>0</v>
      </c>
      <c r="AG49" s="83">
        <v>0</v>
      </c>
      <c r="AH49" s="83">
        <v>141.6337847826087</v>
      </c>
      <c r="AI49" s="83">
        <v>0</v>
      </c>
      <c r="AJ49" s="83">
        <v>0</v>
      </c>
      <c r="AK49" s="83">
        <v>0</v>
      </c>
      <c r="AL49" s="83">
        <v>0</v>
      </c>
      <c r="AM49" s="83">
        <v>0</v>
      </c>
      <c r="AN49" s="83">
        <v>0</v>
      </c>
      <c r="AO49" s="83">
        <v>0</v>
      </c>
      <c r="AP49" s="83">
        <v>0</v>
      </c>
      <c r="AQ49" s="83">
        <v>333.48505194843324</v>
      </c>
      <c r="AR49" s="83">
        <v>0</v>
      </c>
      <c r="AS49" s="83">
        <v>0</v>
      </c>
      <c r="AT49" s="83">
        <v>0</v>
      </c>
      <c r="AU49" s="83">
        <v>0</v>
      </c>
      <c r="AV49" s="83">
        <v>70.805951051312007</v>
      </c>
      <c r="AW49" s="83">
        <v>0</v>
      </c>
      <c r="AX49" s="83">
        <v>0</v>
      </c>
      <c r="AY49" s="83">
        <v>0</v>
      </c>
      <c r="AZ49" s="83">
        <v>0</v>
      </c>
      <c r="BA49" s="83">
        <v>0</v>
      </c>
      <c r="BB49" s="84">
        <v>0</v>
      </c>
      <c r="BC49" s="68"/>
      <c r="BD49" s="68"/>
      <c r="BE49" s="82">
        <v>56.752962578552761</v>
      </c>
      <c r="BF49" s="83">
        <v>0</v>
      </c>
      <c r="BG49" s="83">
        <v>0.12141360000000001</v>
      </c>
      <c r="BH49" s="83">
        <v>56.631548978552765</v>
      </c>
      <c r="BI49" s="84">
        <v>0</v>
      </c>
      <c r="BJ49" s="26"/>
      <c r="BK49" s="82">
        <v>0</v>
      </c>
      <c r="BL49" s="83">
        <v>0</v>
      </c>
      <c r="BM49" s="83">
        <v>0</v>
      </c>
      <c r="BN49" s="83">
        <v>0</v>
      </c>
      <c r="BO49" s="83">
        <v>0</v>
      </c>
      <c r="BP49" s="84">
        <v>0</v>
      </c>
      <c r="BQ49" s="35" t="s">
        <v>200</v>
      </c>
    </row>
    <row r="50" spans="1:69" ht="15" customHeight="1">
      <c r="A50" s="69" t="s">
        <v>201</v>
      </c>
      <c r="B50" s="82">
        <v>0</v>
      </c>
      <c r="C50" s="83">
        <v>0</v>
      </c>
      <c r="D50" s="83">
        <v>1701.4558208219723</v>
      </c>
      <c r="E50" s="83">
        <v>1.5405785000000001</v>
      </c>
      <c r="F50" s="83">
        <v>0</v>
      </c>
      <c r="G50" s="83">
        <v>0</v>
      </c>
      <c r="H50" s="83">
        <v>0.67344000000000004</v>
      </c>
      <c r="I50" s="83">
        <v>4.2306098741399989</v>
      </c>
      <c r="J50" s="83">
        <v>0.69487640000000006</v>
      </c>
      <c r="K50" s="83">
        <v>0</v>
      </c>
      <c r="L50" s="83">
        <v>0</v>
      </c>
      <c r="M50" s="83">
        <v>0</v>
      </c>
      <c r="N50" s="83">
        <v>0</v>
      </c>
      <c r="O50" s="83">
        <v>0</v>
      </c>
      <c r="P50" s="83">
        <v>0</v>
      </c>
      <c r="Q50" s="83">
        <v>0</v>
      </c>
      <c r="R50" s="83">
        <v>0</v>
      </c>
      <c r="S50" s="83">
        <v>0</v>
      </c>
      <c r="T50" s="83">
        <v>0</v>
      </c>
      <c r="U50" s="83">
        <v>0</v>
      </c>
      <c r="V50" s="83">
        <v>39.532956444149079</v>
      </c>
      <c r="W50" s="83">
        <v>894.21634662152042</v>
      </c>
      <c r="X50" s="83">
        <v>0</v>
      </c>
      <c r="Y50" s="83">
        <v>0</v>
      </c>
      <c r="Z50" s="83">
        <v>0</v>
      </c>
      <c r="AA50" s="83">
        <v>0</v>
      </c>
      <c r="AB50" s="83">
        <v>7.9134023856799987</v>
      </c>
      <c r="AC50" s="83">
        <v>14.577638021555602</v>
      </c>
      <c r="AD50" s="83">
        <v>94.693504334091159</v>
      </c>
      <c r="AE50" s="83">
        <v>15.434069178</v>
      </c>
      <c r="AF50" s="83">
        <v>0</v>
      </c>
      <c r="AG50" s="83">
        <v>0</v>
      </c>
      <c r="AH50" s="83">
        <v>228.97258317210142</v>
      </c>
      <c r="AI50" s="83">
        <v>0</v>
      </c>
      <c r="AJ50" s="83">
        <v>2.0549999999999999E-2</v>
      </c>
      <c r="AK50" s="83">
        <v>0</v>
      </c>
      <c r="AL50" s="83">
        <v>0</v>
      </c>
      <c r="AM50" s="83">
        <v>0</v>
      </c>
      <c r="AN50" s="83">
        <v>0</v>
      </c>
      <c r="AO50" s="83">
        <v>0</v>
      </c>
      <c r="AP50" s="83">
        <v>0</v>
      </c>
      <c r="AQ50" s="83">
        <v>5597.7265115165992</v>
      </c>
      <c r="AR50" s="83">
        <v>12.738287373816481</v>
      </c>
      <c r="AS50" s="83">
        <v>0</v>
      </c>
      <c r="AT50" s="83">
        <v>0</v>
      </c>
      <c r="AU50" s="83">
        <v>0</v>
      </c>
      <c r="AV50" s="83">
        <v>378.60521567381761</v>
      </c>
      <c r="AW50" s="83">
        <v>0</v>
      </c>
      <c r="AX50" s="83">
        <v>0</v>
      </c>
      <c r="AY50" s="83">
        <v>0</v>
      </c>
      <c r="AZ50" s="83">
        <v>0</v>
      </c>
      <c r="BA50" s="83">
        <v>0</v>
      </c>
      <c r="BB50" s="84">
        <v>0</v>
      </c>
      <c r="BC50" s="68"/>
      <c r="BD50" s="68"/>
      <c r="BE50" s="82">
        <v>7.9134023856799987</v>
      </c>
      <c r="BF50" s="83">
        <v>0</v>
      </c>
      <c r="BG50" s="83">
        <v>7.9134023856799987</v>
      </c>
      <c r="BH50" s="83">
        <v>0</v>
      </c>
      <c r="BI50" s="84">
        <v>0</v>
      </c>
      <c r="BJ50" s="26"/>
      <c r="BK50" s="82">
        <v>0</v>
      </c>
      <c r="BL50" s="83">
        <v>0</v>
      </c>
      <c r="BM50" s="83">
        <v>0</v>
      </c>
      <c r="BN50" s="83">
        <v>0</v>
      </c>
      <c r="BO50" s="83">
        <v>0</v>
      </c>
      <c r="BP50" s="84">
        <v>0</v>
      </c>
      <c r="BQ50" s="35" t="s">
        <v>202</v>
      </c>
    </row>
    <row r="51" spans="1:69" ht="15" customHeight="1" thickBot="1">
      <c r="A51" s="70" t="s">
        <v>203</v>
      </c>
      <c r="B51" s="82">
        <v>0</v>
      </c>
      <c r="C51" s="83">
        <v>0</v>
      </c>
      <c r="D51" s="83">
        <v>0</v>
      </c>
      <c r="E51" s="83">
        <v>0</v>
      </c>
      <c r="F51" s="83">
        <v>0</v>
      </c>
      <c r="G51" s="83">
        <v>0</v>
      </c>
      <c r="H51" s="83">
        <v>0</v>
      </c>
      <c r="I51" s="83">
        <v>0</v>
      </c>
      <c r="J51" s="83">
        <v>0</v>
      </c>
      <c r="K51" s="83">
        <v>0</v>
      </c>
      <c r="L51" s="83">
        <v>0</v>
      </c>
      <c r="M51" s="83">
        <v>0</v>
      </c>
      <c r="N51" s="83">
        <v>0</v>
      </c>
      <c r="O51" s="83">
        <v>0</v>
      </c>
      <c r="P51" s="83">
        <v>0</v>
      </c>
      <c r="Q51" s="83">
        <v>0</v>
      </c>
      <c r="R51" s="83">
        <v>0</v>
      </c>
      <c r="S51" s="83">
        <v>0</v>
      </c>
      <c r="T51" s="83">
        <v>0</v>
      </c>
      <c r="U51" s="83">
        <v>0</v>
      </c>
      <c r="V51" s="83">
        <v>0</v>
      </c>
      <c r="W51" s="83">
        <v>0</v>
      </c>
      <c r="X51" s="83">
        <v>0</v>
      </c>
      <c r="Y51" s="83">
        <v>0</v>
      </c>
      <c r="Z51" s="83">
        <v>0</v>
      </c>
      <c r="AA51" s="83">
        <v>0</v>
      </c>
      <c r="AB51" s="83">
        <v>0</v>
      </c>
      <c r="AC51" s="83">
        <v>0</v>
      </c>
      <c r="AD51" s="83">
        <v>0</v>
      </c>
      <c r="AE51" s="83">
        <v>0</v>
      </c>
      <c r="AF51" s="83">
        <v>0</v>
      </c>
      <c r="AG51" s="83">
        <v>0</v>
      </c>
      <c r="AH51" s="83">
        <v>0</v>
      </c>
      <c r="AI51" s="83">
        <v>0</v>
      </c>
      <c r="AJ51" s="83">
        <v>0</v>
      </c>
      <c r="AK51" s="83">
        <v>0</v>
      </c>
      <c r="AL51" s="83">
        <v>0</v>
      </c>
      <c r="AM51" s="83">
        <v>0</v>
      </c>
      <c r="AN51" s="83">
        <v>0</v>
      </c>
      <c r="AO51" s="83">
        <v>0</v>
      </c>
      <c r="AP51" s="83">
        <v>0</v>
      </c>
      <c r="AQ51" s="83">
        <v>0</v>
      </c>
      <c r="AR51" s="83">
        <v>0</v>
      </c>
      <c r="AS51" s="83">
        <v>0</v>
      </c>
      <c r="AT51" s="83">
        <v>0</v>
      </c>
      <c r="AU51" s="83">
        <v>0</v>
      </c>
      <c r="AV51" s="83">
        <v>0</v>
      </c>
      <c r="AW51" s="83">
        <v>0</v>
      </c>
      <c r="AX51" s="83">
        <v>0</v>
      </c>
      <c r="AY51" s="83">
        <v>0</v>
      </c>
      <c r="AZ51" s="83">
        <v>0</v>
      </c>
      <c r="BA51" s="83">
        <v>0</v>
      </c>
      <c r="BB51" s="84">
        <v>0</v>
      </c>
      <c r="BC51" s="68"/>
      <c r="BD51" s="68"/>
      <c r="BE51" s="82">
        <v>0</v>
      </c>
      <c r="BF51" s="83">
        <v>0</v>
      </c>
      <c r="BG51" s="83">
        <v>0</v>
      </c>
      <c r="BH51" s="83">
        <v>0</v>
      </c>
      <c r="BI51" s="84">
        <v>0</v>
      </c>
      <c r="BJ51" s="26"/>
      <c r="BK51" s="82">
        <v>0</v>
      </c>
      <c r="BL51" s="83">
        <v>0</v>
      </c>
      <c r="BM51" s="83">
        <v>0</v>
      </c>
      <c r="BN51" s="83">
        <v>0</v>
      </c>
      <c r="BO51" s="83">
        <v>0</v>
      </c>
      <c r="BP51" s="84">
        <v>0</v>
      </c>
      <c r="BQ51" s="37" t="s">
        <v>204</v>
      </c>
    </row>
    <row r="52" spans="1:69" ht="15" customHeight="1" thickBot="1">
      <c r="A52" s="56" t="s">
        <v>205</v>
      </c>
      <c r="B52" s="98">
        <v>-529.83136800000091</v>
      </c>
      <c r="C52" s="99">
        <v>-133.17579483365321</v>
      </c>
      <c r="D52" s="99">
        <v>-2.9817197963240325</v>
      </c>
      <c r="E52" s="99">
        <v>2.8297364451645989E-14</v>
      </c>
      <c r="F52" s="99">
        <v>-1.2665424264923786E-14</v>
      </c>
      <c r="G52" s="99">
        <v>0</v>
      </c>
      <c r="H52" s="99">
        <v>0</v>
      </c>
      <c r="I52" s="99">
        <v>9.0577785272216706E-14</v>
      </c>
      <c r="J52" s="99">
        <v>0</v>
      </c>
      <c r="K52" s="99">
        <v>0</v>
      </c>
      <c r="L52" s="99">
        <v>0</v>
      </c>
      <c r="M52" s="99">
        <v>5.1841198001056905E-13</v>
      </c>
      <c r="N52" s="99">
        <v>0</v>
      </c>
      <c r="O52" s="99">
        <v>0</v>
      </c>
      <c r="P52" s="99">
        <v>0.67278192533427494</v>
      </c>
      <c r="Q52" s="99">
        <v>0</v>
      </c>
      <c r="R52" s="99">
        <v>2.2737367544323206E-13</v>
      </c>
      <c r="S52" s="99">
        <v>0</v>
      </c>
      <c r="T52" s="99">
        <v>0</v>
      </c>
      <c r="U52" s="99">
        <v>0</v>
      </c>
      <c r="V52" s="99">
        <v>0</v>
      </c>
      <c r="W52" s="99">
        <v>-2.255546860396862E-12</v>
      </c>
      <c r="X52" s="99">
        <v>0</v>
      </c>
      <c r="Y52" s="99">
        <v>0</v>
      </c>
      <c r="Z52" s="99">
        <v>0</v>
      </c>
      <c r="AA52" s="99">
        <v>0</v>
      </c>
      <c r="AB52" s="99">
        <v>0</v>
      </c>
      <c r="AC52" s="99">
        <v>-103.31529261713968</v>
      </c>
      <c r="AD52" s="99">
        <v>179.61400875430775</v>
      </c>
      <c r="AE52" s="99">
        <v>79.923304463156498</v>
      </c>
      <c r="AF52" s="99">
        <v>-13.075222460304722</v>
      </c>
      <c r="AG52" s="99">
        <v>0.70348599999999772</v>
      </c>
      <c r="AH52" s="99">
        <v>-17.388899501812826</v>
      </c>
      <c r="AI52" s="99">
        <v>-47.880584999999954</v>
      </c>
      <c r="AJ52" s="99">
        <v>-0.34471391999999995</v>
      </c>
      <c r="AK52" s="99">
        <v>-9.6330180000000407</v>
      </c>
      <c r="AL52" s="99">
        <v>11.337513396400668</v>
      </c>
      <c r="AM52" s="99">
        <v>0</v>
      </c>
      <c r="AN52" s="99">
        <v>0</v>
      </c>
      <c r="AO52" s="99">
        <v>-1.8785859891345533</v>
      </c>
      <c r="AP52" s="99">
        <v>0</v>
      </c>
      <c r="AQ52" s="99">
        <v>0</v>
      </c>
      <c r="AR52" s="99">
        <v>0</v>
      </c>
      <c r="AS52" s="99">
        <v>-1.9426806829869748E-12</v>
      </c>
      <c r="AT52" s="99">
        <v>0</v>
      </c>
      <c r="AU52" s="99">
        <v>-21.906305744000512</v>
      </c>
      <c r="AV52" s="99">
        <v>-31.341869239374329</v>
      </c>
      <c r="AW52" s="99">
        <v>-1.5006662579253317E-13</v>
      </c>
      <c r="AX52" s="99">
        <v>0</v>
      </c>
      <c r="AY52" s="99">
        <v>16.911492000000344</v>
      </c>
      <c r="AZ52" s="99">
        <v>23.248139999999786</v>
      </c>
      <c r="BA52" s="99">
        <v>-15.012690000000054</v>
      </c>
      <c r="BB52" s="100">
        <v>-3.2171428574656602E-4</v>
      </c>
      <c r="BC52" s="68"/>
      <c r="BD52" s="68"/>
      <c r="BE52" s="98">
        <v>0</v>
      </c>
      <c r="BF52" s="99">
        <v>0</v>
      </c>
      <c r="BG52" s="99">
        <v>0</v>
      </c>
      <c r="BH52" s="99">
        <v>0</v>
      </c>
      <c r="BI52" s="100">
        <v>0</v>
      </c>
      <c r="BJ52" s="26"/>
      <c r="BK52" s="98">
        <v>0</v>
      </c>
      <c r="BL52" s="99">
        <v>0</v>
      </c>
      <c r="BM52" s="99">
        <v>0</v>
      </c>
      <c r="BN52" s="99">
        <v>0</v>
      </c>
      <c r="BO52" s="99">
        <v>0</v>
      </c>
      <c r="BP52" s="100">
        <v>0</v>
      </c>
      <c r="BQ52" s="59" t="s">
        <v>206</v>
      </c>
    </row>
    <row r="53" spans="1:69" ht="15" customHeight="1" thickBot="1">
      <c r="A53" s="6"/>
      <c r="B53" s="25">
        <v>-4.5849784265219965E-3</v>
      </c>
      <c r="C53" s="25">
        <v>-4.7492299888789325E-3</v>
      </c>
      <c r="D53" s="25">
        <v>-1.9795221986542441E-4</v>
      </c>
      <c r="E53" s="25">
        <v>5.4185635546878773E-15</v>
      </c>
      <c r="F53" s="25">
        <v>-8.1191729432473019E-18</v>
      </c>
      <c r="G53" s="25">
        <v>0</v>
      </c>
      <c r="H53" s="25">
        <v>0</v>
      </c>
      <c r="I53" s="25">
        <v>3.617160949628229E-17</v>
      </c>
      <c r="J53" s="25">
        <v>0</v>
      </c>
      <c r="K53" s="25" t="e">
        <v>#DIV/0!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0</v>
      </c>
      <c r="R53" s="25">
        <v>0</v>
      </c>
      <c r="S53" s="25">
        <v>0</v>
      </c>
      <c r="T53" s="25">
        <v>0</v>
      </c>
      <c r="U53" s="25">
        <v>0</v>
      </c>
      <c r="V53" s="25">
        <v>0</v>
      </c>
      <c r="W53" s="25">
        <v>0</v>
      </c>
      <c r="X53" s="25">
        <v>0</v>
      </c>
      <c r="Y53" s="25">
        <v>0</v>
      </c>
      <c r="Z53" s="25">
        <v>0</v>
      </c>
      <c r="AA53" s="25">
        <v>0</v>
      </c>
      <c r="AB53" s="25">
        <v>0</v>
      </c>
      <c r="AC53" s="25">
        <v>-1.0741230564219302E-2</v>
      </c>
      <c r="AD53" s="25">
        <v>3.0251778394997926E-3</v>
      </c>
      <c r="AE53" s="25">
        <v>5.7347074035930055E-2</v>
      </c>
      <c r="AF53" s="25">
        <v>-3.9077923910867395E-4</v>
      </c>
      <c r="AG53" s="25">
        <v>1.7399238227146757E-2</v>
      </c>
      <c r="AH53" s="25">
        <v>-1.2443415729711065E-3</v>
      </c>
      <c r="AI53" s="25">
        <v>-5.1838250812392015E-3</v>
      </c>
      <c r="AJ53" s="25">
        <v>-0.18453635974304064</v>
      </c>
      <c r="AK53" s="25">
        <v>-2.2304419915983001E-3</v>
      </c>
      <c r="AL53" s="25">
        <v>3.4752982902444174E-3</v>
      </c>
      <c r="AM53" s="25" t="e">
        <v>#DIV/0!</v>
      </c>
      <c r="AN53" s="25" t="e">
        <v>#DIV/0!</v>
      </c>
      <c r="AO53" s="25">
        <v>-1.7334069928539258E-4</v>
      </c>
      <c r="AP53" s="25">
        <v>0</v>
      </c>
      <c r="AQ53" s="25">
        <v>0</v>
      </c>
      <c r="AR53" s="25">
        <v>0</v>
      </c>
      <c r="AS53" s="25">
        <v>-1.3549758826171854E-16</v>
      </c>
      <c r="AT53" s="25">
        <v>0</v>
      </c>
      <c r="AU53" s="25">
        <v>-4.2231525491490448E-3</v>
      </c>
      <c r="AV53" s="25">
        <v>-7.018661511609214E-3</v>
      </c>
      <c r="AW53" s="25">
        <v>0</v>
      </c>
      <c r="AX53" s="25">
        <v>0</v>
      </c>
      <c r="AY53" s="25">
        <v>7.1232165624815864E-3</v>
      </c>
      <c r="AZ53" s="25">
        <v>1.353596400368195E-2</v>
      </c>
      <c r="BA53" s="25">
        <v>-1.3503267726946516E-2</v>
      </c>
      <c r="BB53" s="26">
        <v>-9.7147060813894288E-8</v>
      </c>
      <c r="BC53" s="73"/>
      <c r="BD53" s="73"/>
      <c r="BE53" s="72">
        <v>0</v>
      </c>
      <c r="BF53" s="72">
        <v>0</v>
      </c>
      <c r="BG53" s="72">
        <v>0</v>
      </c>
      <c r="BH53" s="72">
        <v>0</v>
      </c>
      <c r="BI53" s="72">
        <v>0</v>
      </c>
      <c r="BJ53" s="121"/>
      <c r="BK53" s="72">
        <v>0</v>
      </c>
      <c r="BL53" s="72">
        <v>0</v>
      </c>
      <c r="BM53" s="72">
        <v>0</v>
      </c>
      <c r="BN53" s="72">
        <v>0</v>
      </c>
      <c r="BO53" s="72">
        <v>0</v>
      </c>
      <c r="BP53" s="72">
        <v>0</v>
      </c>
      <c r="BQ53" s="38"/>
    </row>
    <row r="54" spans="1:69" ht="15" customHeight="1">
      <c r="A54" s="30" t="s">
        <v>207</v>
      </c>
      <c r="B54" s="80">
        <v>0</v>
      </c>
      <c r="C54" s="80">
        <v>0</v>
      </c>
      <c r="D54" s="80">
        <v>0</v>
      </c>
      <c r="E54" s="80">
        <v>0</v>
      </c>
      <c r="F54" s="80">
        <v>0</v>
      </c>
      <c r="G54" s="80">
        <v>0</v>
      </c>
      <c r="H54" s="80">
        <v>0</v>
      </c>
      <c r="I54" s="80">
        <v>0</v>
      </c>
      <c r="J54" s="80">
        <v>0</v>
      </c>
      <c r="K54" s="80">
        <v>0</v>
      </c>
      <c r="L54" s="80">
        <v>0</v>
      </c>
      <c r="M54" s="80">
        <v>0</v>
      </c>
      <c r="N54" s="80">
        <v>0</v>
      </c>
      <c r="O54" s="80">
        <v>0</v>
      </c>
      <c r="P54" s="80">
        <v>0</v>
      </c>
      <c r="Q54" s="80">
        <v>0</v>
      </c>
      <c r="R54" s="80">
        <v>0</v>
      </c>
      <c r="S54" s="80">
        <v>0</v>
      </c>
      <c r="T54" s="80">
        <v>0</v>
      </c>
      <c r="U54" s="80">
        <v>0</v>
      </c>
      <c r="V54" s="80">
        <v>0</v>
      </c>
      <c r="W54" s="80">
        <v>0</v>
      </c>
      <c r="X54" s="80">
        <v>0</v>
      </c>
      <c r="Y54" s="80">
        <v>0</v>
      </c>
      <c r="Z54" s="80">
        <v>0</v>
      </c>
      <c r="AA54" s="80">
        <v>0</v>
      </c>
      <c r="AB54" s="80">
        <v>0</v>
      </c>
      <c r="AC54" s="80">
        <v>0</v>
      </c>
      <c r="AD54" s="80">
        <v>444.09038012799994</v>
      </c>
      <c r="AE54" s="80">
        <v>2875.9681181219999</v>
      </c>
      <c r="AF54" s="80">
        <v>0</v>
      </c>
      <c r="AG54" s="80">
        <v>0</v>
      </c>
      <c r="AH54" s="80">
        <v>0</v>
      </c>
      <c r="AI54" s="80">
        <v>0</v>
      </c>
      <c r="AJ54" s="80">
        <v>0</v>
      </c>
      <c r="AK54" s="80">
        <v>2543.5376159999996</v>
      </c>
      <c r="AL54" s="80">
        <v>0</v>
      </c>
      <c r="AM54" s="80">
        <v>0</v>
      </c>
      <c r="AN54" s="80">
        <v>0</v>
      </c>
      <c r="AO54" s="80">
        <v>0</v>
      </c>
      <c r="AP54" s="80">
        <v>0</v>
      </c>
      <c r="AQ54" s="80">
        <v>0</v>
      </c>
      <c r="AR54" s="80">
        <v>0</v>
      </c>
      <c r="AS54" s="80">
        <v>0</v>
      </c>
      <c r="AT54" s="80">
        <v>0</v>
      </c>
      <c r="AU54" s="80">
        <v>0</v>
      </c>
      <c r="AV54" s="80">
        <v>0</v>
      </c>
      <c r="AW54" s="80">
        <v>0</v>
      </c>
      <c r="AX54" s="80">
        <v>0</v>
      </c>
      <c r="AY54" s="80">
        <v>0</v>
      </c>
      <c r="AZ54" s="80">
        <v>0</v>
      </c>
      <c r="BA54" s="80">
        <v>0</v>
      </c>
      <c r="BB54" s="81">
        <v>0</v>
      </c>
      <c r="BC54" s="73"/>
      <c r="BD54" s="73"/>
      <c r="BE54" s="79">
        <v>0</v>
      </c>
      <c r="BF54" s="107">
        <v>0</v>
      </c>
      <c r="BG54" s="107">
        <v>0</v>
      </c>
      <c r="BH54" s="107">
        <v>0</v>
      </c>
      <c r="BI54" s="108">
        <v>0</v>
      </c>
      <c r="BJ54" s="24"/>
      <c r="BK54" s="79">
        <v>0</v>
      </c>
      <c r="BL54" s="107">
        <v>0</v>
      </c>
      <c r="BM54" s="107">
        <v>0</v>
      </c>
      <c r="BN54" s="107">
        <v>0</v>
      </c>
      <c r="BO54" s="107">
        <v>0</v>
      </c>
      <c r="BP54" s="108">
        <v>0</v>
      </c>
      <c r="BQ54" s="39" t="s">
        <v>208</v>
      </c>
    </row>
    <row r="55" spans="1:69" ht="15" customHeight="1" thickBot="1">
      <c r="A55" s="33" t="s">
        <v>209</v>
      </c>
      <c r="B55" s="101">
        <v>0</v>
      </c>
      <c r="C55" s="101">
        <v>0</v>
      </c>
      <c r="D55" s="101">
        <v>0</v>
      </c>
      <c r="E55" s="101">
        <v>0</v>
      </c>
      <c r="F55" s="101">
        <v>0</v>
      </c>
      <c r="G55" s="101">
        <v>0</v>
      </c>
      <c r="H55" s="101">
        <v>0</v>
      </c>
      <c r="I55" s="101">
        <v>0</v>
      </c>
      <c r="J55" s="101">
        <v>0</v>
      </c>
      <c r="K55" s="101">
        <v>0</v>
      </c>
      <c r="L55" s="101">
        <v>0</v>
      </c>
      <c r="M55" s="101">
        <v>0</v>
      </c>
      <c r="N55" s="101">
        <v>0</v>
      </c>
      <c r="O55" s="101">
        <v>0</v>
      </c>
      <c r="P55" s="101">
        <v>0</v>
      </c>
      <c r="Q55" s="101">
        <v>0</v>
      </c>
      <c r="R55" s="101">
        <v>0</v>
      </c>
      <c r="S55" s="101">
        <v>0</v>
      </c>
      <c r="T55" s="101">
        <v>0</v>
      </c>
      <c r="U55" s="101">
        <v>0</v>
      </c>
      <c r="V55" s="101">
        <v>0</v>
      </c>
      <c r="W55" s="101">
        <v>0</v>
      </c>
      <c r="X55" s="101">
        <v>0</v>
      </c>
      <c r="Y55" s="101">
        <v>0</v>
      </c>
      <c r="Z55" s="101">
        <v>0</v>
      </c>
      <c r="AA55" s="101">
        <v>0</v>
      </c>
      <c r="AB55" s="101">
        <v>0</v>
      </c>
      <c r="AC55" s="101">
        <v>0</v>
      </c>
      <c r="AD55" s="101">
        <v>444.09038012799994</v>
      </c>
      <c r="AE55" s="101">
        <v>2875.9681181219999</v>
      </c>
      <c r="AF55" s="101">
        <v>0</v>
      </c>
      <c r="AG55" s="101">
        <v>0</v>
      </c>
      <c r="AH55" s="101">
        <v>0</v>
      </c>
      <c r="AI55" s="101">
        <v>0</v>
      </c>
      <c r="AJ55" s="101">
        <v>0</v>
      </c>
      <c r="AK55" s="101">
        <v>2543.5376159999996</v>
      </c>
      <c r="AL55" s="101">
        <v>0</v>
      </c>
      <c r="AM55" s="101">
        <v>0</v>
      </c>
      <c r="AN55" s="101">
        <v>0</v>
      </c>
      <c r="AO55" s="101">
        <v>0</v>
      </c>
      <c r="AP55" s="101">
        <v>0</v>
      </c>
      <c r="AQ55" s="101">
        <v>0</v>
      </c>
      <c r="AR55" s="101">
        <v>0</v>
      </c>
      <c r="AS55" s="101">
        <v>0</v>
      </c>
      <c r="AT55" s="101">
        <v>0</v>
      </c>
      <c r="AU55" s="101">
        <v>0</v>
      </c>
      <c r="AV55" s="101">
        <v>0</v>
      </c>
      <c r="AW55" s="101">
        <v>0</v>
      </c>
      <c r="AX55" s="101">
        <v>0</v>
      </c>
      <c r="AY55" s="101">
        <v>0</v>
      </c>
      <c r="AZ55" s="101">
        <v>0</v>
      </c>
      <c r="BA55" s="101">
        <v>0</v>
      </c>
      <c r="BB55" s="102">
        <v>0</v>
      </c>
      <c r="BC55" s="119"/>
      <c r="BD55" s="118"/>
      <c r="BE55" s="109">
        <v>0</v>
      </c>
      <c r="BF55" s="110">
        <v>0</v>
      </c>
      <c r="BG55" s="111">
        <v>0</v>
      </c>
      <c r="BH55" s="101">
        <v>0</v>
      </c>
      <c r="BI55" s="112">
        <v>0</v>
      </c>
      <c r="BJ55" s="120"/>
      <c r="BK55" s="109">
        <v>0</v>
      </c>
      <c r="BL55" s="111">
        <v>0</v>
      </c>
      <c r="BM55" s="111">
        <v>0</v>
      </c>
      <c r="BN55" s="111">
        <v>0</v>
      </c>
      <c r="BO55" s="111">
        <v>0</v>
      </c>
      <c r="BP55" s="112">
        <v>0</v>
      </c>
      <c r="BQ55" s="42" t="s">
        <v>210</v>
      </c>
    </row>
    <row r="56" spans="1:69" ht="15" customHeight="1">
      <c r="A56" s="30" t="s">
        <v>211</v>
      </c>
      <c r="B56" s="103" t="s">
        <v>294</v>
      </c>
      <c r="C56" s="103" t="s">
        <v>294</v>
      </c>
      <c r="D56" s="103">
        <v>42.656594119628657</v>
      </c>
      <c r="E56" s="103">
        <v>30.591692662109761</v>
      </c>
      <c r="F56" s="103">
        <v>30.485189901513206</v>
      </c>
      <c r="G56" s="103" t="s">
        <v>294</v>
      </c>
      <c r="H56" s="103" t="s">
        <v>294</v>
      </c>
      <c r="I56" s="103">
        <v>32.472360514562652</v>
      </c>
      <c r="J56" s="103" t="s">
        <v>294</v>
      </c>
      <c r="K56" s="103" t="s">
        <v>294</v>
      </c>
      <c r="L56" s="103" t="s">
        <v>294</v>
      </c>
      <c r="M56" s="103">
        <v>38.027885872772735</v>
      </c>
      <c r="N56" s="103" t="s">
        <v>294</v>
      </c>
      <c r="O56" s="103" t="s">
        <v>294</v>
      </c>
      <c r="P56" s="103" t="s">
        <v>294</v>
      </c>
      <c r="Q56" s="103" t="s">
        <v>294</v>
      </c>
      <c r="R56" s="103">
        <v>0</v>
      </c>
      <c r="S56" s="103">
        <v>100</v>
      </c>
      <c r="T56" s="103">
        <v>100</v>
      </c>
      <c r="U56" s="103">
        <v>100</v>
      </c>
      <c r="V56" s="103" t="s">
        <v>294</v>
      </c>
      <c r="W56" s="103">
        <v>40</v>
      </c>
      <c r="X56" s="103" t="s">
        <v>294</v>
      </c>
      <c r="Y56" s="103" t="s">
        <v>294</v>
      </c>
      <c r="Z56" s="103" t="s">
        <v>294</v>
      </c>
      <c r="AA56" s="103" t="s">
        <v>294</v>
      </c>
      <c r="AB56" s="103">
        <v>37.735713438304217</v>
      </c>
      <c r="AC56" s="103">
        <v>39.823993361294683</v>
      </c>
      <c r="AD56" s="103">
        <v>37.19410700724692</v>
      </c>
      <c r="AE56" s="103">
        <v>41.371369795014935</v>
      </c>
      <c r="AF56" s="103" t="s">
        <v>294</v>
      </c>
      <c r="AG56" s="103" t="s">
        <v>294</v>
      </c>
      <c r="AH56" s="103" t="s">
        <v>294</v>
      </c>
      <c r="AI56" s="103" t="s">
        <v>294</v>
      </c>
      <c r="AJ56" s="103" t="s">
        <v>294</v>
      </c>
      <c r="AK56" s="103" t="s">
        <v>294</v>
      </c>
      <c r="AL56" s="103" t="s">
        <v>294</v>
      </c>
      <c r="AM56" s="103" t="s">
        <v>294</v>
      </c>
      <c r="AN56" s="103" t="s">
        <v>294</v>
      </c>
      <c r="AO56" s="103" t="s">
        <v>294</v>
      </c>
      <c r="AP56" s="103">
        <v>33.000000000000007</v>
      </c>
      <c r="AQ56" s="103">
        <v>0</v>
      </c>
      <c r="AR56" s="103" t="s">
        <v>294</v>
      </c>
      <c r="AS56" s="103" t="s">
        <v>294</v>
      </c>
      <c r="AT56" s="103" t="s">
        <v>294</v>
      </c>
      <c r="AU56" s="103">
        <v>32.999476840268791</v>
      </c>
      <c r="AV56" s="103" t="s">
        <v>294</v>
      </c>
      <c r="AW56" s="103" t="s">
        <v>294</v>
      </c>
      <c r="AX56" s="103" t="s">
        <v>294</v>
      </c>
      <c r="AY56" s="103" t="s">
        <v>294</v>
      </c>
      <c r="AZ56" s="103" t="s">
        <v>294</v>
      </c>
      <c r="BA56" s="103" t="s">
        <v>294</v>
      </c>
      <c r="BB56" s="104" t="s">
        <v>294</v>
      </c>
      <c r="BC56" s="73"/>
      <c r="BD56" s="73"/>
      <c r="BE56" s="79">
        <v>37.735713438304224</v>
      </c>
      <c r="BF56" s="113">
        <v>0</v>
      </c>
      <c r="BG56" s="113">
        <v>36.763999999999989</v>
      </c>
      <c r="BH56" s="113">
        <v>39.76160435903757</v>
      </c>
      <c r="BI56" s="114">
        <v>0</v>
      </c>
      <c r="BJ56" s="25"/>
      <c r="BK56" s="79">
        <v>0</v>
      </c>
      <c r="BL56" s="80">
        <v>0</v>
      </c>
      <c r="BM56" s="80">
        <v>0</v>
      </c>
      <c r="BN56" s="80">
        <v>0</v>
      </c>
      <c r="BO56" s="80">
        <v>0</v>
      </c>
      <c r="BP56" s="81">
        <v>0</v>
      </c>
      <c r="BQ56" s="39" t="s">
        <v>213</v>
      </c>
    </row>
    <row r="57" spans="1:69" ht="15" customHeight="1">
      <c r="A57" s="32" t="s">
        <v>214</v>
      </c>
      <c r="B57" s="91">
        <v>0</v>
      </c>
      <c r="C57" s="91">
        <v>0</v>
      </c>
      <c r="D57" s="91">
        <v>3188.5193710286621</v>
      </c>
      <c r="E57" s="91">
        <v>190.36208208725998</v>
      </c>
      <c r="F57" s="91">
        <v>146.10710128553998</v>
      </c>
      <c r="G57" s="91">
        <v>0</v>
      </c>
      <c r="H57" s="91">
        <v>0</v>
      </c>
      <c r="I57" s="91">
        <v>332.57626655216836</v>
      </c>
      <c r="J57" s="91">
        <v>0</v>
      </c>
      <c r="K57" s="91">
        <v>0</v>
      </c>
      <c r="L57" s="91">
        <v>0</v>
      </c>
      <c r="M57" s="91">
        <v>197.72683525540486</v>
      </c>
      <c r="N57" s="91">
        <v>0</v>
      </c>
      <c r="O57" s="91">
        <v>0</v>
      </c>
      <c r="P57" s="91">
        <v>0</v>
      </c>
      <c r="Q57" s="91">
        <v>0</v>
      </c>
      <c r="R57" s="91">
        <v>0</v>
      </c>
      <c r="S57" s="91">
        <v>32898.31837702162</v>
      </c>
      <c r="T57" s="91">
        <v>10013.690400532614</v>
      </c>
      <c r="U57" s="91">
        <v>2870.3728087525856</v>
      </c>
      <c r="V57" s="91">
        <v>0</v>
      </c>
      <c r="W57" s="91">
        <v>33.252456893738398</v>
      </c>
      <c r="X57" s="91">
        <v>0</v>
      </c>
      <c r="Y57" s="91">
        <v>0</v>
      </c>
      <c r="Z57" s="91">
        <v>0</v>
      </c>
      <c r="AA57" s="91">
        <v>0</v>
      </c>
      <c r="AB57" s="91">
        <v>96.236401932574068</v>
      </c>
      <c r="AC57" s="91">
        <v>31.233714581685835</v>
      </c>
      <c r="AD57" s="91">
        <v>189.48986809809509</v>
      </c>
      <c r="AE57" s="91">
        <v>15.562188388308618</v>
      </c>
      <c r="AF57" s="91">
        <v>0</v>
      </c>
      <c r="AG57" s="91">
        <v>0</v>
      </c>
      <c r="AH57" s="91">
        <v>0</v>
      </c>
      <c r="AI57" s="91">
        <v>0</v>
      </c>
      <c r="AJ57" s="91">
        <v>0</v>
      </c>
      <c r="AK57" s="91">
        <v>0</v>
      </c>
      <c r="AL57" s="91">
        <v>0</v>
      </c>
      <c r="AM57" s="91">
        <v>0</v>
      </c>
      <c r="AN57" s="91">
        <v>0</v>
      </c>
      <c r="AO57" s="91">
        <v>0</v>
      </c>
      <c r="AP57" s="91">
        <v>1361.733995935746</v>
      </c>
      <c r="AQ57" s="91">
        <v>0</v>
      </c>
      <c r="AR57" s="91">
        <v>0</v>
      </c>
      <c r="AS57" s="91">
        <v>0</v>
      </c>
      <c r="AT57" s="91">
        <v>0</v>
      </c>
      <c r="AU57" s="91">
        <v>19.005185570316282</v>
      </c>
      <c r="AV57" s="91">
        <v>0</v>
      </c>
      <c r="AW57" s="91">
        <v>0</v>
      </c>
      <c r="AX57" s="91">
        <v>0</v>
      </c>
      <c r="AY57" s="91">
        <v>0</v>
      </c>
      <c r="AZ57" s="91">
        <v>0</v>
      </c>
      <c r="BA57" s="91">
        <v>0</v>
      </c>
      <c r="BB57" s="92">
        <v>0</v>
      </c>
      <c r="BC57" s="73"/>
      <c r="BD57" s="73"/>
      <c r="BE57" s="90">
        <v>96.236401932574083</v>
      </c>
      <c r="BF57" s="91">
        <v>0</v>
      </c>
      <c r="BG57" s="91">
        <v>63.365273827098655</v>
      </c>
      <c r="BH57" s="91">
        <v>32.871128105475428</v>
      </c>
      <c r="BI57" s="92">
        <v>0</v>
      </c>
      <c r="BJ57" s="27"/>
      <c r="BK57" s="90">
        <v>0</v>
      </c>
      <c r="BL57" s="91">
        <v>0</v>
      </c>
      <c r="BM57" s="91">
        <v>0</v>
      </c>
      <c r="BN57" s="91">
        <v>0</v>
      </c>
      <c r="BO57" s="91">
        <v>0</v>
      </c>
      <c r="BP57" s="92">
        <v>0</v>
      </c>
      <c r="BQ57" s="41" t="s">
        <v>215</v>
      </c>
    </row>
    <row r="58" spans="1:69" ht="15" customHeight="1">
      <c r="A58" s="31" t="s">
        <v>216</v>
      </c>
      <c r="B58" s="105" t="s">
        <v>294</v>
      </c>
      <c r="C58" s="105">
        <v>46.013901480809906</v>
      </c>
      <c r="D58" s="105">
        <v>40.122665493492413</v>
      </c>
      <c r="E58" s="105" t="s">
        <v>294</v>
      </c>
      <c r="F58" s="105" t="s">
        <v>294</v>
      </c>
      <c r="G58" s="105" t="s">
        <v>294</v>
      </c>
      <c r="H58" s="105" t="s">
        <v>294</v>
      </c>
      <c r="I58" s="105" t="s">
        <v>294</v>
      </c>
      <c r="J58" s="105">
        <v>28.643629732584262</v>
      </c>
      <c r="K58" s="105" t="s">
        <v>294</v>
      </c>
      <c r="L58" s="105" t="s">
        <v>294</v>
      </c>
      <c r="M58" s="105">
        <v>49.12280701754387</v>
      </c>
      <c r="N58" s="105" t="s">
        <v>294</v>
      </c>
      <c r="O58" s="105" t="s">
        <v>294</v>
      </c>
      <c r="P58" s="105" t="s">
        <v>294</v>
      </c>
      <c r="Q58" s="105" t="s">
        <v>294</v>
      </c>
      <c r="R58" s="105">
        <v>29.787125863973827</v>
      </c>
      <c r="S58" s="105" t="s">
        <v>294</v>
      </c>
      <c r="T58" s="105" t="s">
        <v>294</v>
      </c>
      <c r="U58" s="105" t="s">
        <v>294</v>
      </c>
      <c r="V58" s="105" t="s">
        <v>294</v>
      </c>
      <c r="W58" s="105">
        <v>44.461298009994884</v>
      </c>
      <c r="X58" s="105" t="s">
        <v>294</v>
      </c>
      <c r="Y58" s="105" t="s">
        <v>294</v>
      </c>
      <c r="Z58" s="105">
        <v>50.997942802590792</v>
      </c>
      <c r="AA58" s="105">
        <v>45.955000000000005</v>
      </c>
      <c r="AB58" s="105">
        <v>33.450319636805752</v>
      </c>
      <c r="AC58" s="105">
        <v>40.444888888888904</v>
      </c>
      <c r="AD58" s="105">
        <v>37.042352999865436</v>
      </c>
      <c r="AE58" s="105">
        <v>40.972125056093304</v>
      </c>
      <c r="AF58" s="105" t="s">
        <v>294</v>
      </c>
      <c r="AG58" s="105" t="s">
        <v>294</v>
      </c>
      <c r="AH58" s="105" t="s">
        <v>294</v>
      </c>
      <c r="AI58" s="105" t="s">
        <v>294</v>
      </c>
      <c r="AJ58" s="105" t="s">
        <v>294</v>
      </c>
      <c r="AK58" s="105" t="s">
        <v>294</v>
      </c>
      <c r="AL58" s="105">
        <v>29.276182059900368</v>
      </c>
      <c r="AM58" s="105" t="s">
        <v>294</v>
      </c>
      <c r="AN58" s="105" t="s">
        <v>294</v>
      </c>
      <c r="AO58" s="105" t="s">
        <v>294</v>
      </c>
      <c r="AP58" s="105" t="s">
        <v>294</v>
      </c>
      <c r="AQ58" s="105" t="s">
        <v>294</v>
      </c>
      <c r="AR58" s="105" t="s">
        <v>294</v>
      </c>
      <c r="AS58" s="105" t="s">
        <v>294</v>
      </c>
      <c r="AT58" s="105" t="s">
        <v>294</v>
      </c>
      <c r="AU58" s="105">
        <v>40.64503365405664</v>
      </c>
      <c r="AV58" s="105" t="s">
        <v>294</v>
      </c>
      <c r="AW58" s="105">
        <v>44.646590909090918</v>
      </c>
      <c r="AX58" s="105">
        <v>16.490094909747384</v>
      </c>
      <c r="AY58" s="105" t="s">
        <v>294</v>
      </c>
      <c r="AZ58" s="105" t="s">
        <v>294</v>
      </c>
      <c r="BA58" s="105" t="s">
        <v>294</v>
      </c>
      <c r="BB58" s="106" t="s">
        <v>294</v>
      </c>
      <c r="BC58" s="73"/>
      <c r="BD58" s="73"/>
      <c r="BE58" s="82">
        <v>33.450319636805773</v>
      </c>
      <c r="BF58" s="83">
        <v>43.027884216182137</v>
      </c>
      <c r="BG58" s="83">
        <v>36.781212419953725</v>
      </c>
      <c r="BH58" s="83">
        <v>24.64611341307516</v>
      </c>
      <c r="BI58" s="84">
        <v>0</v>
      </c>
      <c r="BJ58" s="25"/>
      <c r="BK58" s="82">
        <v>29.787125863973834</v>
      </c>
      <c r="BL58" s="83">
        <v>0</v>
      </c>
      <c r="BM58" s="83">
        <v>28.384859280647742</v>
      </c>
      <c r="BN58" s="83">
        <v>25.946959130097902</v>
      </c>
      <c r="BO58" s="83">
        <v>33.827129544682272</v>
      </c>
      <c r="BP58" s="84">
        <v>0</v>
      </c>
      <c r="BQ58" s="40" t="s">
        <v>218</v>
      </c>
    </row>
    <row r="59" spans="1:69" ht="15" customHeight="1">
      <c r="A59" s="31" t="s">
        <v>219</v>
      </c>
      <c r="B59" s="83">
        <v>0</v>
      </c>
      <c r="C59" s="83">
        <v>1596.1544714233705</v>
      </c>
      <c r="D59" s="83">
        <v>258.76922094918342</v>
      </c>
      <c r="E59" s="83">
        <v>0</v>
      </c>
      <c r="F59" s="83">
        <v>0</v>
      </c>
      <c r="G59" s="83">
        <v>0</v>
      </c>
      <c r="H59" s="83">
        <v>0</v>
      </c>
      <c r="I59" s="83">
        <v>0</v>
      </c>
      <c r="J59" s="83">
        <v>4.9573511923522275</v>
      </c>
      <c r="K59" s="83">
        <v>0</v>
      </c>
      <c r="L59" s="83">
        <v>0</v>
      </c>
      <c r="M59" s="83">
        <v>90.104193581499743</v>
      </c>
      <c r="N59" s="83">
        <v>0</v>
      </c>
      <c r="O59" s="83">
        <v>0</v>
      </c>
      <c r="P59" s="83">
        <v>0</v>
      </c>
      <c r="Q59" s="83">
        <v>0</v>
      </c>
      <c r="R59" s="83">
        <v>605.81243135828595</v>
      </c>
      <c r="S59" s="83">
        <v>1623.4103076270401</v>
      </c>
      <c r="T59" s="83">
        <v>4.300932757734226</v>
      </c>
      <c r="U59" s="83">
        <v>4709.711496402967</v>
      </c>
      <c r="V59" s="83">
        <v>0</v>
      </c>
      <c r="W59" s="83">
        <v>500.90144703743886</v>
      </c>
      <c r="X59" s="83">
        <v>0</v>
      </c>
      <c r="Y59" s="83">
        <v>0</v>
      </c>
      <c r="Z59" s="83">
        <v>3101.3055508298357</v>
      </c>
      <c r="AA59" s="83">
        <v>1747.9589195814067</v>
      </c>
      <c r="AB59" s="83">
        <v>170.29371010822712</v>
      </c>
      <c r="AC59" s="83">
        <v>2.5573474932922076</v>
      </c>
      <c r="AD59" s="83">
        <v>278.04460594490337</v>
      </c>
      <c r="AE59" s="83">
        <v>89.375441223180786</v>
      </c>
      <c r="AF59" s="83">
        <v>0</v>
      </c>
      <c r="AG59" s="83">
        <v>0</v>
      </c>
      <c r="AH59" s="83">
        <v>0</v>
      </c>
      <c r="AI59" s="83">
        <v>0</v>
      </c>
      <c r="AJ59" s="83">
        <v>0</v>
      </c>
      <c r="AK59" s="83">
        <v>0</v>
      </c>
      <c r="AL59" s="83">
        <v>106.40426480549566</v>
      </c>
      <c r="AM59" s="83">
        <v>0</v>
      </c>
      <c r="AN59" s="83">
        <v>0</v>
      </c>
      <c r="AO59" s="83">
        <v>0</v>
      </c>
      <c r="AP59" s="83">
        <v>0</v>
      </c>
      <c r="AQ59" s="83">
        <v>0</v>
      </c>
      <c r="AR59" s="83">
        <v>0</v>
      </c>
      <c r="AS59" s="83">
        <v>0</v>
      </c>
      <c r="AT59" s="83">
        <v>0</v>
      </c>
      <c r="AU59" s="83">
        <v>139.23398695399342</v>
      </c>
      <c r="AV59" s="83">
        <v>0</v>
      </c>
      <c r="AW59" s="83">
        <v>112.76095486718735</v>
      </c>
      <c r="AX59" s="83">
        <v>0.80469767348014465</v>
      </c>
      <c r="AY59" s="83">
        <v>0</v>
      </c>
      <c r="AZ59" s="83">
        <v>0</v>
      </c>
      <c r="BA59" s="83">
        <v>0</v>
      </c>
      <c r="BB59" s="84">
        <v>0</v>
      </c>
      <c r="BC59" s="73"/>
      <c r="BD59" s="73"/>
      <c r="BE59" s="82">
        <v>170.29371010822715</v>
      </c>
      <c r="BF59" s="83">
        <v>26.065924493757645</v>
      </c>
      <c r="BG59" s="83">
        <v>102.10212377943328</v>
      </c>
      <c r="BH59" s="83">
        <v>42.125661835036233</v>
      </c>
      <c r="BI59" s="84">
        <v>0</v>
      </c>
      <c r="BJ59" s="25"/>
      <c r="BK59" s="82">
        <v>605.81243135828595</v>
      </c>
      <c r="BL59" s="83">
        <v>0</v>
      </c>
      <c r="BM59" s="83">
        <v>411.91766793363308</v>
      </c>
      <c r="BN59" s="83">
        <v>10.498003518507653</v>
      </c>
      <c r="BO59" s="83">
        <v>183.39675990614523</v>
      </c>
      <c r="BP59" s="84">
        <v>0</v>
      </c>
      <c r="BQ59" s="40" t="s">
        <v>220</v>
      </c>
    </row>
    <row r="60" spans="1:69" ht="15" customHeight="1">
      <c r="A60" s="31" t="s">
        <v>221</v>
      </c>
      <c r="B60" s="83">
        <v>0</v>
      </c>
      <c r="C60" s="83">
        <v>0</v>
      </c>
      <c r="D60" s="83">
        <v>7474.8569050932465</v>
      </c>
      <c r="E60" s="83">
        <v>622.26724159999992</v>
      </c>
      <c r="F60" s="83">
        <v>479.2724</v>
      </c>
      <c r="G60" s="83">
        <v>0</v>
      </c>
      <c r="H60" s="83">
        <v>0</v>
      </c>
      <c r="I60" s="83">
        <v>1024.1826010862999</v>
      </c>
      <c r="J60" s="83">
        <v>0</v>
      </c>
      <c r="K60" s="83">
        <v>0</v>
      </c>
      <c r="L60" s="83">
        <v>0</v>
      </c>
      <c r="M60" s="83">
        <v>519.95221589999994</v>
      </c>
      <c r="N60" s="83">
        <v>0</v>
      </c>
      <c r="O60" s="83">
        <v>0</v>
      </c>
      <c r="P60" s="83">
        <v>0</v>
      </c>
      <c r="Q60" s="83">
        <v>0</v>
      </c>
      <c r="R60" s="83">
        <v>0</v>
      </c>
      <c r="S60" s="83">
        <v>32898.31837702162</v>
      </c>
      <c r="T60" s="83">
        <v>10013.690400532614</v>
      </c>
      <c r="U60" s="83">
        <v>2870.3728087525856</v>
      </c>
      <c r="V60" s="83">
        <v>0</v>
      </c>
      <c r="W60" s="83">
        <v>83.131142234346001</v>
      </c>
      <c r="X60" s="83">
        <v>0</v>
      </c>
      <c r="Y60" s="83">
        <v>0</v>
      </c>
      <c r="Z60" s="83">
        <v>0</v>
      </c>
      <c r="AA60" s="83">
        <v>0</v>
      </c>
      <c r="AB60" s="83">
        <v>255.02738166038705</v>
      </c>
      <c r="AC60" s="83">
        <v>78.429388781593616</v>
      </c>
      <c r="AD60" s="83">
        <v>509.46207166951149</v>
      </c>
      <c r="AE60" s="83">
        <v>37.615840291040577</v>
      </c>
      <c r="AF60" s="83">
        <v>0</v>
      </c>
      <c r="AG60" s="83">
        <v>0</v>
      </c>
      <c r="AH60" s="83">
        <v>0</v>
      </c>
      <c r="AI60" s="83">
        <v>0</v>
      </c>
      <c r="AJ60" s="83">
        <v>0</v>
      </c>
      <c r="AK60" s="83">
        <v>0</v>
      </c>
      <c r="AL60" s="83">
        <v>0</v>
      </c>
      <c r="AM60" s="83">
        <v>0</v>
      </c>
      <c r="AN60" s="83">
        <v>0</v>
      </c>
      <c r="AO60" s="83">
        <v>0</v>
      </c>
      <c r="AP60" s="83">
        <v>4126.4666543507446</v>
      </c>
      <c r="AQ60" s="83">
        <v>51584.187053916321</v>
      </c>
      <c r="AR60" s="83">
        <v>0</v>
      </c>
      <c r="AS60" s="83">
        <v>0</v>
      </c>
      <c r="AT60" s="83">
        <v>0</v>
      </c>
      <c r="AU60" s="83">
        <v>57.592384456000005</v>
      </c>
      <c r="AV60" s="83">
        <v>0</v>
      </c>
      <c r="AW60" s="83">
        <v>0</v>
      </c>
      <c r="AX60" s="83">
        <v>0</v>
      </c>
      <c r="AY60" s="83">
        <v>0</v>
      </c>
      <c r="AZ60" s="83">
        <v>0</v>
      </c>
      <c r="BA60" s="83">
        <v>0</v>
      </c>
      <c r="BB60" s="84">
        <v>0</v>
      </c>
      <c r="BC60" s="73"/>
      <c r="BD60" s="73"/>
      <c r="BE60" s="82">
        <v>255.02738166038705</v>
      </c>
      <c r="BF60" s="83">
        <v>0</v>
      </c>
      <c r="BG60" s="83">
        <v>172.35685406130636</v>
      </c>
      <c r="BH60" s="83">
        <v>82.670527599080685</v>
      </c>
      <c r="BI60" s="84">
        <v>0</v>
      </c>
      <c r="BJ60" s="25"/>
      <c r="BK60" s="82">
        <v>0</v>
      </c>
      <c r="BL60" s="83">
        <v>0</v>
      </c>
      <c r="BM60" s="83">
        <v>0</v>
      </c>
      <c r="BN60" s="83">
        <v>0</v>
      </c>
      <c r="BO60" s="83">
        <v>0</v>
      </c>
      <c r="BP60" s="84">
        <v>0</v>
      </c>
      <c r="BQ60" s="40" t="s">
        <v>222</v>
      </c>
    </row>
    <row r="61" spans="1:69" ht="15" customHeight="1">
      <c r="A61" s="31" t="s">
        <v>223</v>
      </c>
      <c r="B61" s="83">
        <v>0</v>
      </c>
      <c r="C61" s="83">
        <v>3468.8527163666977</v>
      </c>
      <c r="D61" s="83">
        <v>644.94523922184032</v>
      </c>
      <c r="E61" s="83">
        <v>0</v>
      </c>
      <c r="F61" s="83">
        <v>0</v>
      </c>
      <c r="G61" s="83">
        <v>0</v>
      </c>
      <c r="H61" s="83">
        <v>0</v>
      </c>
      <c r="I61" s="83">
        <v>0</v>
      </c>
      <c r="J61" s="83">
        <v>17.30699369679699</v>
      </c>
      <c r="K61" s="83">
        <v>0</v>
      </c>
      <c r="L61" s="83">
        <v>0</v>
      </c>
      <c r="M61" s="83">
        <v>183.42639407662443</v>
      </c>
      <c r="N61" s="83">
        <v>0</v>
      </c>
      <c r="O61" s="83">
        <v>0</v>
      </c>
      <c r="P61" s="83">
        <v>0</v>
      </c>
      <c r="Q61" s="83">
        <v>0</v>
      </c>
      <c r="R61" s="83">
        <v>2033.8062628962416</v>
      </c>
      <c r="S61" s="83">
        <v>1623.4103076270401</v>
      </c>
      <c r="T61" s="83">
        <v>4.300932757734226</v>
      </c>
      <c r="U61" s="83">
        <v>4709.711496402967</v>
      </c>
      <c r="V61" s="83">
        <v>0</v>
      </c>
      <c r="W61" s="83">
        <v>1126.6010428324346</v>
      </c>
      <c r="X61" s="83">
        <v>0</v>
      </c>
      <c r="Y61" s="83">
        <v>0</v>
      </c>
      <c r="Z61" s="83">
        <v>6081.2365762179006</v>
      </c>
      <c r="AA61" s="83">
        <v>3803.6316387366041</v>
      </c>
      <c r="AB61" s="83">
        <v>509.09441810191578</v>
      </c>
      <c r="AC61" s="83">
        <v>6.3230424499812807</v>
      </c>
      <c r="AD61" s="83">
        <v>750.61269986254229</v>
      </c>
      <c r="AE61" s="83">
        <v>218.13718741905728</v>
      </c>
      <c r="AF61" s="83">
        <v>0</v>
      </c>
      <c r="AG61" s="83">
        <v>0</v>
      </c>
      <c r="AH61" s="83">
        <v>0</v>
      </c>
      <c r="AI61" s="83">
        <v>0</v>
      </c>
      <c r="AJ61" s="83">
        <v>0</v>
      </c>
      <c r="AK61" s="83">
        <v>0</v>
      </c>
      <c r="AL61" s="83">
        <v>363.44993547241853</v>
      </c>
      <c r="AM61" s="83">
        <v>0</v>
      </c>
      <c r="AN61" s="83">
        <v>0</v>
      </c>
      <c r="AO61" s="83">
        <v>0</v>
      </c>
      <c r="AP61" s="83">
        <v>0</v>
      </c>
      <c r="AQ61" s="83">
        <v>0</v>
      </c>
      <c r="AR61" s="83">
        <v>0</v>
      </c>
      <c r="AS61" s="83">
        <v>0</v>
      </c>
      <c r="AT61" s="83">
        <v>0</v>
      </c>
      <c r="AU61" s="83">
        <v>342.56088490185556</v>
      </c>
      <c r="AV61" s="83">
        <v>0</v>
      </c>
      <c r="AW61" s="83">
        <v>252.5634154168466</v>
      </c>
      <c r="AX61" s="83">
        <v>4.8798850333146575</v>
      </c>
      <c r="AY61" s="83">
        <v>0</v>
      </c>
      <c r="AZ61" s="83">
        <v>0</v>
      </c>
      <c r="BA61" s="83">
        <v>0</v>
      </c>
      <c r="BB61" s="84">
        <v>0</v>
      </c>
      <c r="BC61" s="73"/>
      <c r="BD61" s="73"/>
      <c r="BE61" s="82">
        <v>509.09441810191578</v>
      </c>
      <c r="BF61" s="83">
        <v>60.579145288195797</v>
      </c>
      <c r="BG61" s="83">
        <v>277.59314351487529</v>
      </c>
      <c r="BH61" s="83">
        <v>170.92212929884471</v>
      </c>
      <c r="BI61" s="84">
        <v>0</v>
      </c>
      <c r="BJ61" s="25"/>
      <c r="BK61" s="82">
        <v>2033.8062628962414</v>
      </c>
      <c r="BL61" s="83">
        <v>0</v>
      </c>
      <c r="BM61" s="83">
        <v>1451.1879867393625</v>
      </c>
      <c r="BN61" s="83">
        <v>40.459475292926328</v>
      </c>
      <c r="BO61" s="83">
        <v>542.15880086395259</v>
      </c>
      <c r="BP61" s="84">
        <v>0</v>
      </c>
      <c r="BQ61" s="40" t="s">
        <v>224</v>
      </c>
    </row>
    <row r="62" spans="1:69" ht="15" customHeight="1">
      <c r="A62" s="32" t="s">
        <v>225</v>
      </c>
      <c r="B62" s="122">
        <v>0.89100000000000001</v>
      </c>
      <c r="C62" s="122">
        <v>0.99270000000000003</v>
      </c>
      <c r="D62" s="122">
        <v>0.88</v>
      </c>
      <c r="E62" s="122">
        <v>0.29499999999999998</v>
      </c>
      <c r="F62" s="122">
        <v>0.31</v>
      </c>
      <c r="G62" s="122">
        <v>0.34951700000000002</v>
      </c>
      <c r="H62" s="122">
        <v>0.4</v>
      </c>
      <c r="I62" s="122">
        <v>0.42492299999999994</v>
      </c>
      <c r="J62" s="122">
        <v>0.44500000000000001</v>
      </c>
      <c r="K62" s="122">
        <v>0.49013899999999994</v>
      </c>
      <c r="L62" s="122">
        <v>0.56000000000000005</v>
      </c>
      <c r="M62" s="122">
        <v>0.56999999999999995</v>
      </c>
      <c r="N62" s="122">
        <v>0.28499999999999998</v>
      </c>
      <c r="O62" s="122">
        <v>0.64196999999999993</v>
      </c>
      <c r="P62" s="122">
        <v>0.74</v>
      </c>
      <c r="Q62" s="122">
        <v>10.139049999999997</v>
      </c>
      <c r="R62" s="122">
        <v>1</v>
      </c>
      <c r="S62" s="122">
        <v>8.5999999999999993E-2</v>
      </c>
      <c r="T62" s="122">
        <v>8.5999999999999993E-2</v>
      </c>
      <c r="U62" s="122">
        <v>8.5999999999999993E-2</v>
      </c>
      <c r="V62" s="122">
        <v>8.5999999999999993E-2</v>
      </c>
      <c r="W62" s="122">
        <v>0.31</v>
      </c>
      <c r="X62" s="122">
        <v>5.8999999999999997E-2</v>
      </c>
      <c r="Y62" s="122">
        <v>0.18</v>
      </c>
      <c r="Z62" s="122">
        <v>0.21297099999999997</v>
      </c>
      <c r="AA62" s="122">
        <v>0.28633900000000001</v>
      </c>
      <c r="AB62" s="122">
        <v>1</v>
      </c>
      <c r="AC62" s="122">
        <v>0.79200000000000004</v>
      </c>
      <c r="AD62" s="122">
        <v>0.84799999999999998</v>
      </c>
      <c r="AE62" s="122">
        <v>0.95699999999999996</v>
      </c>
      <c r="AF62" s="122">
        <v>0.77</v>
      </c>
      <c r="AG62" s="122">
        <v>0.76300000000000001</v>
      </c>
      <c r="AH62" s="122">
        <v>0.61099999999999999</v>
      </c>
      <c r="AI62" s="122">
        <v>0.76500000000000001</v>
      </c>
      <c r="AJ62" s="122">
        <v>0.82199999999999995</v>
      </c>
      <c r="AK62" s="122">
        <v>0.82199999999999995</v>
      </c>
      <c r="AL62" s="122">
        <v>0.43</v>
      </c>
      <c r="AM62" s="122">
        <v>0.38</v>
      </c>
      <c r="AN62" s="122">
        <v>0.45</v>
      </c>
      <c r="AO62" s="122">
        <v>0.69</v>
      </c>
      <c r="AP62" s="122">
        <v>73.908069999999995</v>
      </c>
      <c r="AQ62" s="122">
        <v>8.5999999999999993E-2</v>
      </c>
      <c r="AR62" s="122">
        <v>0.64600000000000002</v>
      </c>
      <c r="AS62" s="122">
        <v>0.53400000000000003</v>
      </c>
      <c r="AT62" s="122">
        <v>0.51</v>
      </c>
      <c r="AU62" s="122">
        <v>0.65200000000000002</v>
      </c>
      <c r="AV62" s="122">
        <v>0.87</v>
      </c>
      <c r="AW62" s="122">
        <v>0.88</v>
      </c>
      <c r="AX62" s="122">
        <v>0.85499999999999998</v>
      </c>
      <c r="AY62" s="122">
        <v>1.014</v>
      </c>
      <c r="AZ62" s="122">
        <v>0.87</v>
      </c>
      <c r="BA62" s="122">
        <v>0.77</v>
      </c>
      <c r="BB62" s="123">
        <v>0.8</v>
      </c>
      <c r="BC62" s="74"/>
      <c r="BD62" s="74"/>
      <c r="BE62" s="90">
        <v>0</v>
      </c>
      <c r="BF62" s="91">
        <v>0</v>
      </c>
      <c r="BG62" s="91">
        <v>0</v>
      </c>
      <c r="BH62" s="91">
        <v>0</v>
      </c>
      <c r="BI62" s="92">
        <v>0</v>
      </c>
      <c r="BJ62" s="25"/>
      <c r="BK62" s="90">
        <v>0</v>
      </c>
      <c r="BL62" s="91">
        <v>0</v>
      </c>
      <c r="BM62" s="91">
        <v>0</v>
      </c>
      <c r="BN62" s="91">
        <v>0</v>
      </c>
      <c r="BO62" s="91">
        <v>0</v>
      </c>
      <c r="BP62" s="92">
        <v>0</v>
      </c>
      <c r="BQ62" s="41" t="s">
        <v>226</v>
      </c>
    </row>
    <row r="63" spans="1:69" ht="15" customHeight="1">
      <c r="A63" s="32" t="s">
        <v>219</v>
      </c>
      <c r="B63" s="91">
        <v>0</v>
      </c>
      <c r="C63" s="91">
        <v>1596.1544714233705</v>
      </c>
      <c r="D63" s="91">
        <v>258.76922094918342</v>
      </c>
      <c r="E63" s="91">
        <v>0</v>
      </c>
      <c r="F63" s="91">
        <v>0</v>
      </c>
      <c r="G63" s="91">
        <v>0</v>
      </c>
      <c r="H63" s="91">
        <v>0</v>
      </c>
      <c r="I63" s="91">
        <v>0</v>
      </c>
      <c r="J63" s="91">
        <v>4.9573511923522275</v>
      </c>
      <c r="K63" s="91">
        <v>0</v>
      </c>
      <c r="L63" s="91">
        <v>0</v>
      </c>
      <c r="M63" s="91">
        <v>90.104193581499743</v>
      </c>
      <c r="N63" s="91">
        <v>0</v>
      </c>
      <c r="O63" s="91">
        <v>0</v>
      </c>
      <c r="P63" s="91">
        <v>0</v>
      </c>
      <c r="Q63" s="91">
        <v>0</v>
      </c>
      <c r="R63" s="91">
        <v>605.81243135828595</v>
      </c>
      <c r="S63" s="91">
        <v>1623.4103076270401</v>
      </c>
      <c r="T63" s="91">
        <v>4.300932757734226</v>
      </c>
      <c r="U63" s="91">
        <v>4709.711496402967</v>
      </c>
      <c r="V63" s="91">
        <v>0</v>
      </c>
      <c r="W63" s="91">
        <v>500.90144703743886</v>
      </c>
      <c r="X63" s="91">
        <v>0</v>
      </c>
      <c r="Y63" s="91">
        <v>0</v>
      </c>
      <c r="Z63" s="91">
        <v>3101.3055508298357</v>
      </c>
      <c r="AA63" s="91">
        <v>1747.9589195814067</v>
      </c>
      <c r="AB63" s="91">
        <v>170.29371010822712</v>
      </c>
      <c r="AC63" s="91">
        <v>2.5573474932922076</v>
      </c>
      <c r="AD63" s="91">
        <v>278.04460594490337</v>
      </c>
      <c r="AE63" s="91">
        <v>89.375441223180786</v>
      </c>
      <c r="AF63" s="91">
        <v>0</v>
      </c>
      <c r="AG63" s="91">
        <v>0</v>
      </c>
      <c r="AH63" s="91">
        <v>0</v>
      </c>
      <c r="AI63" s="91">
        <v>0</v>
      </c>
      <c r="AJ63" s="91">
        <v>0</v>
      </c>
      <c r="AK63" s="91">
        <v>0</v>
      </c>
      <c r="AL63" s="91">
        <v>106.40426480549566</v>
      </c>
      <c r="AM63" s="91">
        <v>0</v>
      </c>
      <c r="AN63" s="91">
        <v>0</v>
      </c>
      <c r="AO63" s="91">
        <v>0</v>
      </c>
      <c r="AP63" s="91">
        <v>0</v>
      </c>
      <c r="AQ63" s="91">
        <v>0</v>
      </c>
      <c r="AR63" s="91">
        <v>0</v>
      </c>
      <c r="AS63" s="91">
        <v>0</v>
      </c>
      <c r="AT63" s="91">
        <v>0</v>
      </c>
      <c r="AU63" s="91">
        <v>139.23398695399342</v>
      </c>
      <c r="AV63" s="91">
        <v>0</v>
      </c>
      <c r="AW63" s="91">
        <v>112.76095486718735</v>
      </c>
      <c r="AX63" s="91">
        <v>0.80469767348014465</v>
      </c>
      <c r="AY63" s="91">
        <v>0</v>
      </c>
      <c r="AZ63" s="91">
        <v>0</v>
      </c>
      <c r="BA63" s="91">
        <v>0</v>
      </c>
      <c r="BB63" s="92">
        <v>0</v>
      </c>
      <c r="BC63" s="74"/>
      <c r="BD63" s="74"/>
      <c r="BE63" s="90">
        <v>170.29371010822715</v>
      </c>
      <c r="BF63" s="91">
        <v>26.065924493757645</v>
      </c>
      <c r="BG63" s="91">
        <v>102.10212377943327</v>
      </c>
      <c r="BH63" s="91">
        <v>42.125661835036233</v>
      </c>
      <c r="BI63" s="92">
        <v>0</v>
      </c>
      <c r="BJ63" s="27"/>
      <c r="BK63" s="90">
        <v>605.81243135828595</v>
      </c>
      <c r="BL63" s="91">
        <v>0</v>
      </c>
      <c r="BM63" s="91">
        <v>411.91766793363308</v>
      </c>
      <c r="BN63" s="91">
        <v>10.498003518507653</v>
      </c>
      <c r="BO63" s="91">
        <v>183.39675990614523</v>
      </c>
      <c r="BP63" s="92">
        <v>0</v>
      </c>
      <c r="BQ63" s="41" t="s">
        <v>220</v>
      </c>
    </row>
    <row r="64" spans="1:69" ht="15" customHeight="1">
      <c r="A64" s="75" t="s">
        <v>159</v>
      </c>
      <c r="B64" s="83">
        <v>0</v>
      </c>
      <c r="C64" s="83">
        <v>1596.1544714233705</v>
      </c>
      <c r="D64" s="83">
        <v>50.258804235345941</v>
      </c>
      <c r="E64" s="83">
        <v>0</v>
      </c>
      <c r="F64" s="83">
        <v>0</v>
      </c>
      <c r="G64" s="83">
        <v>0</v>
      </c>
      <c r="H64" s="83">
        <v>0</v>
      </c>
      <c r="I64" s="83">
        <v>0</v>
      </c>
      <c r="J64" s="83">
        <v>0</v>
      </c>
      <c r="K64" s="83">
        <v>0</v>
      </c>
      <c r="L64" s="83">
        <v>0</v>
      </c>
      <c r="M64" s="83">
        <v>0</v>
      </c>
      <c r="N64" s="83">
        <v>0</v>
      </c>
      <c r="O64" s="83">
        <v>0</v>
      </c>
      <c r="P64" s="83">
        <v>0</v>
      </c>
      <c r="Q64" s="83">
        <v>0</v>
      </c>
      <c r="R64" s="83">
        <v>0</v>
      </c>
      <c r="S64" s="83">
        <v>2.0737700835432258</v>
      </c>
      <c r="T64" s="83">
        <v>0.25577846064251308</v>
      </c>
      <c r="U64" s="83">
        <v>4.0997995612059999</v>
      </c>
      <c r="V64" s="83">
        <v>0</v>
      </c>
      <c r="W64" s="83">
        <v>10.686820708277999</v>
      </c>
      <c r="X64" s="83">
        <v>0</v>
      </c>
      <c r="Y64" s="83">
        <v>0</v>
      </c>
      <c r="Z64" s="83">
        <v>2343.2719652439346</v>
      </c>
      <c r="AA64" s="83">
        <v>0</v>
      </c>
      <c r="AB64" s="83">
        <v>0</v>
      </c>
      <c r="AC64" s="83">
        <v>0</v>
      </c>
      <c r="AD64" s="83">
        <v>262.5295945005368</v>
      </c>
      <c r="AE64" s="83">
        <v>3.8660618642573774</v>
      </c>
      <c r="AF64" s="83">
        <v>0</v>
      </c>
      <c r="AG64" s="83">
        <v>0</v>
      </c>
      <c r="AH64" s="83">
        <v>0</v>
      </c>
      <c r="AI64" s="83">
        <v>0</v>
      </c>
      <c r="AJ64" s="83">
        <v>0</v>
      </c>
      <c r="AK64" s="83">
        <v>0</v>
      </c>
      <c r="AL64" s="83">
        <v>0</v>
      </c>
      <c r="AM64" s="83">
        <v>0</v>
      </c>
      <c r="AN64" s="83">
        <v>0</v>
      </c>
      <c r="AO64" s="83">
        <v>0</v>
      </c>
      <c r="AP64" s="83">
        <v>0</v>
      </c>
      <c r="AQ64" s="83">
        <v>0</v>
      </c>
      <c r="AR64" s="83">
        <v>0</v>
      </c>
      <c r="AS64" s="83">
        <v>0</v>
      </c>
      <c r="AT64" s="83">
        <v>0</v>
      </c>
      <c r="AU64" s="83">
        <v>139.17822711326559</v>
      </c>
      <c r="AV64" s="83">
        <v>0</v>
      </c>
      <c r="AW64" s="83">
        <v>0</v>
      </c>
      <c r="AX64" s="83">
        <v>0</v>
      </c>
      <c r="AY64" s="83">
        <v>0</v>
      </c>
      <c r="AZ64" s="83">
        <v>0</v>
      </c>
      <c r="BA64" s="83">
        <v>0</v>
      </c>
      <c r="BB64" s="84">
        <v>0</v>
      </c>
      <c r="BC64" s="73"/>
      <c r="BD64" s="73"/>
      <c r="BE64" s="87">
        <v>0</v>
      </c>
      <c r="BF64" s="96">
        <v>0</v>
      </c>
      <c r="BG64" s="96">
        <v>0</v>
      </c>
      <c r="BH64" s="96">
        <v>0</v>
      </c>
      <c r="BI64" s="97">
        <v>0</v>
      </c>
      <c r="BJ64" s="24"/>
      <c r="BK64" s="87">
        <v>0</v>
      </c>
      <c r="BL64" s="96">
        <v>0</v>
      </c>
      <c r="BM64" s="96">
        <v>0</v>
      </c>
      <c r="BN64" s="96">
        <v>0</v>
      </c>
      <c r="BO64" s="96">
        <v>0</v>
      </c>
      <c r="BP64" s="97">
        <v>0</v>
      </c>
      <c r="BQ64" s="40" t="s">
        <v>156</v>
      </c>
    </row>
    <row r="65" spans="1:69" ht="15" customHeight="1">
      <c r="A65" s="75" t="s">
        <v>2</v>
      </c>
      <c r="B65" s="83">
        <v>0</v>
      </c>
      <c r="C65" s="83">
        <v>1596.1544714233705</v>
      </c>
      <c r="D65" s="83">
        <v>50.258804235345941</v>
      </c>
      <c r="E65" s="83">
        <v>0</v>
      </c>
      <c r="F65" s="83">
        <v>0</v>
      </c>
      <c r="G65" s="83">
        <v>0</v>
      </c>
      <c r="H65" s="83">
        <v>0</v>
      </c>
      <c r="I65" s="83">
        <v>0</v>
      </c>
      <c r="J65" s="83">
        <v>0</v>
      </c>
      <c r="K65" s="83">
        <v>0</v>
      </c>
      <c r="L65" s="83">
        <v>0</v>
      </c>
      <c r="M65" s="83">
        <v>0</v>
      </c>
      <c r="N65" s="83">
        <v>0</v>
      </c>
      <c r="O65" s="83">
        <v>0</v>
      </c>
      <c r="P65" s="83">
        <v>0</v>
      </c>
      <c r="Q65" s="83">
        <v>0</v>
      </c>
      <c r="R65" s="83">
        <v>0</v>
      </c>
      <c r="S65" s="83">
        <v>0</v>
      </c>
      <c r="T65" s="83">
        <v>0.25577846064251308</v>
      </c>
      <c r="U65" s="83">
        <v>4.0997995612059999</v>
      </c>
      <c r="V65" s="83">
        <v>0</v>
      </c>
      <c r="W65" s="83">
        <v>0</v>
      </c>
      <c r="X65" s="83">
        <v>0</v>
      </c>
      <c r="Y65" s="83">
        <v>0</v>
      </c>
      <c r="Z65" s="83">
        <v>0</v>
      </c>
      <c r="AA65" s="83">
        <v>0</v>
      </c>
      <c r="AB65" s="83">
        <v>0</v>
      </c>
      <c r="AC65" s="83">
        <v>0</v>
      </c>
      <c r="AD65" s="83">
        <v>262.5295945005368</v>
      </c>
      <c r="AE65" s="83">
        <v>3.8660618642573774</v>
      </c>
      <c r="AF65" s="83">
        <v>0</v>
      </c>
      <c r="AG65" s="83">
        <v>0</v>
      </c>
      <c r="AH65" s="83">
        <v>0</v>
      </c>
      <c r="AI65" s="83">
        <v>0</v>
      </c>
      <c r="AJ65" s="83">
        <v>0</v>
      </c>
      <c r="AK65" s="83">
        <v>0</v>
      </c>
      <c r="AL65" s="83">
        <v>0</v>
      </c>
      <c r="AM65" s="83">
        <v>0</v>
      </c>
      <c r="AN65" s="83">
        <v>0</v>
      </c>
      <c r="AO65" s="83">
        <v>0</v>
      </c>
      <c r="AP65" s="83">
        <v>0</v>
      </c>
      <c r="AQ65" s="83">
        <v>0</v>
      </c>
      <c r="AR65" s="83">
        <v>0</v>
      </c>
      <c r="AS65" s="83">
        <v>0</v>
      </c>
      <c r="AT65" s="83">
        <v>0</v>
      </c>
      <c r="AU65" s="83">
        <v>139.17822711326559</v>
      </c>
      <c r="AV65" s="83">
        <v>0</v>
      </c>
      <c r="AW65" s="83">
        <v>0</v>
      </c>
      <c r="AX65" s="83">
        <v>0</v>
      </c>
      <c r="AY65" s="83">
        <v>0</v>
      </c>
      <c r="AZ65" s="83">
        <v>0</v>
      </c>
      <c r="BA65" s="83">
        <v>0</v>
      </c>
      <c r="BB65" s="84">
        <v>0</v>
      </c>
      <c r="BC65" s="73"/>
      <c r="BD65" s="73"/>
      <c r="BE65" s="87">
        <v>0</v>
      </c>
      <c r="BF65" s="96">
        <v>0</v>
      </c>
      <c r="BG65" s="96">
        <v>0</v>
      </c>
      <c r="BH65" s="96">
        <v>0</v>
      </c>
      <c r="BI65" s="97">
        <v>0</v>
      </c>
      <c r="BJ65" s="24"/>
      <c r="BK65" s="87">
        <v>0</v>
      </c>
      <c r="BL65" s="96">
        <v>0</v>
      </c>
      <c r="BM65" s="96">
        <v>0</v>
      </c>
      <c r="BN65" s="96">
        <v>0</v>
      </c>
      <c r="BO65" s="96">
        <v>0</v>
      </c>
      <c r="BP65" s="97">
        <v>0</v>
      </c>
      <c r="BQ65" s="40" t="s">
        <v>55</v>
      </c>
    </row>
    <row r="66" spans="1:69" ht="15" customHeight="1">
      <c r="A66" s="75" t="s">
        <v>227</v>
      </c>
      <c r="B66" s="83">
        <v>0</v>
      </c>
      <c r="C66" s="83">
        <v>1596.1544714233705</v>
      </c>
      <c r="D66" s="83">
        <v>0</v>
      </c>
      <c r="E66" s="83">
        <v>0</v>
      </c>
      <c r="F66" s="83">
        <v>0</v>
      </c>
      <c r="G66" s="83">
        <v>0</v>
      </c>
      <c r="H66" s="83">
        <v>0</v>
      </c>
      <c r="I66" s="83">
        <v>0</v>
      </c>
      <c r="J66" s="83">
        <v>0</v>
      </c>
      <c r="K66" s="83">
        <v>0</v>
      </c>
      <c r="L66" s="83">
        <v>0</v>
      </c>
      <c r="M66" s="83">
        <v>0</v>
      </c>
      <c r="N66" s="83">
        <v>0</v>
      </c>
      <c r="O66" s="83">
        <v>0</v>
      </c>
      <c r="P66" s="83">
        <v>0</v>
      </c>
      <c r="Q66" s="83">
        <v>0</v>
      </c>
      <c r="R66" s="83">
        <v>0</v>
      </c>
      <c r="S66" s="83">
        <v>0</v>
      </c>
      <c r="T66" s="83">
        <v>0</v>
      </c>
      <c r="U66" s="83">
        <v>0</v>
      </c>
      <c r="V66" s="83">
        <v>0</v>
      </c>
      <c r="W66" s="83">
        <v>0</v>
      </c>
      <c r="X66" s="83">
        <v>0</v>
      </c>
      <c r="Y66" s="83">
        <v>0</v>
      </c>
      <c r="Z66" s="83">
        <v>0</v>
      </c>
      <c r="AA66" s="83">
        <v>0</v>
      </c>
      <c r="AB66" s="83">
        <v>0</v>
      </c>
      <c r="AC66" s="83">
        <v>0</v>
      </c>
      <c r="AD66" s="83">
        <v>262.5295945005368</v>
      </c>
      <c r="AE66" s="83">
        <v>0</v>
      </c>
      <c r="AF66" s="83">
        <v>0</v>
      </c>
      <c r="AG66" s="83">
        <v>0</v>
      </c>
      <c r="AH66" s="83">
        <v>0</v>
      </c>
      <c r="AI66" s="83">
        <v>0</v>
      </c>
      <c r="AJ66" s="83">
        <v>0</v>
      </c>
      <c r="AK66" s="83">
        <v>0</v>
      </c>
      <c r="AL66" s="83">
        <v>0</v>
      </c>
      <c r="AM66" s="83">
        <v>0</v>
      </c>
      <c r="AN66" s="83">
        <v>0</v>
      </c>
      <c r="AO66" s="83">
        <v>0</v>
      </c>
      <c r="AP66" s="83">
        <v>0</v>
      </c>
      <c r="AQ66" s="83">
        <v>0</v>
      </c>
      <c r="AR66" s="83">
        <v>0</v>
      </c>
      <c r="AS66" s="83">
        <v>0</v>
      </c>
      <c r="AT66" s="83">
        <v>0</v>
      </c>
      <c r="AU66" s="83">
        <v>0</v>
      </c>
      <c r="AV66" s="83">
        <v>0</v>
      </c>
      <c r="AW66" s="83">
        <v>0</v>
      </c>
      <c r="AX66" s="83">
        <v>0</v>
      </c>
      <c r="AY66" s="83">
        <v>0</v>
      </c>
      <c r="AZ66" s="83">
        <v>0</v>
      </c>
      <c r="BA66" s="83">
        <v>0</v>
      </c>
      <c r="BB66" s="84">
        <v>0</v>
      </c>
      <c r="BC66" s="73"/>
      <c r="BD66" s="73"/>
      <c r="BE66" s="82">
        <v>0</v>
      </c>
      <c r="BF66" s="83">
        <v>0</v>
      </c>
      <c r="BG66" s="83">
        <v>0</v>
      </c>
      <c r="BH66" s="83">
        <v>0</v>
      </c>
      <c r="BI66" s="84">
        <v>0</v>
      </c>
      <c r="BJ66" s="24"/>
      <c r="BK66" s="82">
        <v>0</v>
      </c>
      <c r="BL66" s="83">
        <v>0</v>
      </c>
      <c r="BM66" s="83">
        <v>0</v>
      </c>
      <c r="BN66" s="83">
        <v>0</v>
      </c>
      <c r="BO66" s="83">
        <v>0</v>
      </c>
      <c r="BP66" s="84">
        <v>0</v>
      </c>
      <c r="BQ66" s="40" t="s">
        <v>228</v>
      </c>
    </row>
    <row r="67" spans="1:69" ht="15" customHeight="1">
      <c r="A67" s="75" t="s">
        <v>229</v>
      </c>
      <c r="B67" s="83">
        <v>0</v>
      </c>
      <c r="C67" s="83">
        <v>0</v>
      </c>
      <c r="D67" s="83">
        <v>50.258804235345941</v>
      </c>
      <c r="E67" s="83">
        <v>0</v>
      </c>
      <c r="F67" s="83">
        <v>0</v>
      </c>
      <c r="G67" s="83">
        <v>0</v>
      </c>
      <c r="H67" s="83">
        <v>0</v>
      </c>
      <c r="I67" s="83">
        <v>0</v>
      </c>
      <c r="J67" s="83">
        <v>0</v>
      </c>
      <c r="K67" s="83">
        <v>0</v>
      </c>
      <c r="L67" s="83">
        <v>0</v>
      </c>
      <c r="M67" s="83">
        <v>0</v>
      </c>
      <c r="N67" s="83">
        <v>0</v>
      </c>
      <c r="O67" s="83">
        <v>0</v>
      </c>
      <c r="P67" s="83">
        <v>0</v>
      </c>
      <c r="Q67" s="83">
        <v>0</v>
      </c>
      <c r="R67" s="83">
        <v>0</v>
      </c>
      <c r="S67" s="83">
        <v>0</v>
      </c>
      <c r="T67" s="83">
        <v>0.25577846064251308</v>
      </c>
      <c r="U67" s="83">
        <v>4.0997995612059999</v>
      </c>
      <c r="V67" s="83">
        <v>0</v>
      </c>
      <c r="W67" s="83">
        <v>0</v>
      </c>
      <c r="X67" s="83">
        <v>0</v>
      </c>
      <c r="Y67" s="83">
        <v>0</v>
      </c>
      <c r="Z67" s="83">
        <v>0</v>
      </c>
      <c r="AA67" s="83">
        <v>0</v>
      </c>
      <c r="AB67" s="83">
        <v>0</v>
      </c>
      <c r="AC67" s="83">
        <v>0</v>
      </c>
      <c r="AD67" s="83">
        <v>0</v>
      </c>
      <c r="AE67" s="83">
        <v>3.8660618642573774</v>
      </c>
      <c r="AF67" s="83">
        <v>0</v>
      </c>
      <c r="AG67" s="83">
        <v>0</v>
      </c>
      <c r="AH67" s="83">
        <v>0</v>
      </c>
      <c r="AI67" s="83">
        <v>0</v>
      </c>
      <c r="AJ67" s="83">
        <v>0</v>
      </c>
      <c r="AK67" s="83">
        <v>0</v>
      </c>
      <c r="AL67" s="83">
        <v>0</v>
      </c>
      <c r="AM67" s="83">
        <v>0</v>
      </c>
      <c r="AN67" s="83">
        <v>0</v>
      </c>
      <c r="AO67" s="83">
        <v>0</v>
      </c>
      <c r="AP67" s="83">
        <v>0</v>
      </c>
      <c r="AQ67" s="83">
        <v>0</v>
      </c>
      <c r="AR67" s="83">
        <v>0</v>
      </c>
      <c r="AS67" s="83">
        <v>0</v>
      </c>
      <c r="AT67" s="83">
        <v>0</v>
      </c>
      <c r="AU67" s="83">
        <v>139.17822711326559</v>
      </c>
      <c r="AV67" s="83">
        <v>0</v>
      </c>
      <c r="AW67" s="83">
        <v>0</v>
      </c>
      <c r="AX67" s="83">
        <v>0</v>
      </c>
      <c r="AY67" s="83">
        <v>0</v>
      </c>
      <c r="AZ67" s="83">
        <v>0</v>
      </c>
      <c r="BA67" s="83">
        <v>0</v>
      </c>
      <c r="BB67" s="84">
        <v>0</v>
      </c>
      <c r="BC67" s="73"/>
      <c r="BD67" s="73"/>
      <c r="BE67" s="82">
        <v>0</v>
      </c>
      <c r="BF67" s="83">
        <v>0</v>
      </c>
      <c r="BG67" s="83">
        <v>0</v>
      </c>
      <c r="BH67" s="83">
        <v>0</v>
      </c>
      <c r="BI67" s="84">
        <v>0</v>
      </c>
      <c r="BJ67" s="24"/>
      <c r="BK67" s="82">
        <v>0</v>
      </c>
      <c r="BL67" s="83">
        <v>0</v>
      </c>
      <c r="BM67" s="83">
        <v>0</v>
      </c>
      <c r="BN67" s="83">
        <v>0</v>
      </c>
      <c r="BO67" s="83">
        <v>0</v>
      </c>
      <c r="BP67" s="84">
        <v>0</v>
      </c>
      <c r="BQ67" s="40" t="s">
        <v>230</v>
      </c>
    </row>
    <row r="68" spans="1:69" ht="15" customHeight="1">
      <c r="A68" s="75" t="s">
        <v>231</v>
      </c>
      <c r="B68" s="83">
        <v>0</v>
      </c>
      <c r="C68" s="83">
        <v>0</v>
      </c>
      <c r="D68" s="83">
        <v>0</v>
      </c>
      <c r="E68" s="83">
        <v>0</v>
      </c>
      <c r="F68" s="83">
        <v>0</v>
      </c>
      <c r="G68" s="83">
        <v>0</v>
      </c>
      <c r="H68" s="83">
        <v>0</v>
      </c>
      <c r="I68" s="83">
        <v>0</v>
      </c>
      <c r="J68" s="83">
        <v>0</v>
      </c>
      <c r="K68" s="83">
        <v>0</v>
      </c>
      <c r="L68" s="83">
        <v>0</v>
      </c>
      <c r="M68" s="83">
        <v>0</v>
      </c>
      <c r="N68" s="83">
        <v>0</v>
      </c>
      <c r="O68" s="83">
        <v>0</v>
      </c>
      <c r="P68" s="83">
        <v>0</v>
      </c>
      <c r="Q68" s="83">
        <v>0</v>
      </c>
      <c r="R68" s="83">
        <v>0</v>
      </c>
      <c r="S68" s="83">
        <v>2.0737700835432258</v>
      </c>
      <c r="T68" s="83">
        <v>0</v>
      </c>
      <c r="U68" s="83">
        <v>0</v>
      </c>
      <c r="V68" s="83">
        <v>0</v>
      </c>
      <c r="W68" s="83">
        <v>0</v>
      </c>
      <c r="X68" s="83">
        <v>0</v>
      </c>
      <c r="Y68" s="83">
        <v>0</v>
      </c>
      <c r="Z68" s="83">
        <v>2343.2719652439346</v>
      </c>
      <c r="AA68" s="83">
        <v>0</v>
      </c>
      <c r="AB68" s="83">
        <v>0</v>
      </c>
      <c r="AC68" s="83">
        <v>0</v>
      </c>
      <c r="AD68" s="83">
        <v>0</v>
      </c>
      <c r="AE68" s="83">
        <v>0</v>
      </c>
      <c r="AF68" s="83">
        <v>0</v>
      </c>
      <c r="AG68" s="83">
        <v>0</v>
      </c>
      <c r="AH68" s="83">
        <v>0</v>
      </c>
      <c r="AI68" s="83">
        <v>0</v>
      </c>
      <c r="AJ68" s="83">
        <v>0</v>
      </c>
      <c r="AK68" s="83">
        <v>0</v>
      </c>
      <c r="AL68" s="83">
        <v>0</v>
      </c>
      <c r="AM68" s="83">
        <v>0</v>
      </c>
      <c r="AN68" s="83">
        <v>0</v>
      </c>
      <c r="AO68" s="83">
        <v>0</v>
      </c>
      <c r="AP68" s="83">
        <v>0</v>
      </c>
      <c r="AQ68" s="83">
        <v>0</v>
      </c>
      <c r="AR68" s="83">
        <v>0</v>
      </c>
      <c r="AS68" s="83">
        <v>0</v>
      </c>
      <c r="AT68" s="83">
        <v>0</v>
      </c>
      <c r="AU68" s="83">
        <v>0</v>
      </c>
      <c r="AV68" s="83">
        <v>0</v>
      </c>
      <c r="AW68" s="83">
        <v>0</v>
      </c>
      <c r="AX68" s="83">
        <v>0</v>
      </c>
      <c r="AY68" s="83">
        <v>0</v>
      </c>
      <c r="AZ68" s="83">
        <v>0</v>
      </c>
      <c r="BA68" s="83">
        <v>0</v>
      </c>
      <c r="BB68" s="84">
        <v>0</v>
      </c>
      <c r="BC68" s="73"/>
      <c r="BD68" s="73"/>
      <c r="BE68" s="82">
        <v>0</v>
      </c>
      <c r="BF68" s="83">
        <v>0</v>
      </c>
      <c r="BG68" s="83">
        <v>0</v>
      </c>
      <c r="BH68" s="83">
        <v>0</v>
      </c>
      <c r="BI68" s="84">
        <v>0</v>
      </c>
      <c r="BJ68" s="24"/>
      <c r="BK68" s="82">
        <v>0</v>
      </c>
      <c r="BL68" s="83">
        <v>0</v>
      </c>
      <c r="BM68" s="83">
        <v>0</v>
      </c>
      <c r="BN68" s="83">
        <v>0</v>
      </c>
      <c r="BO68" s="83">
        <v>0</v>
      </c>
      <c r="BP68" s="84">
        <v>0</v>
      </c>
      <c r="BQ68" s="40" t="s">
        <v>232</v>
      </c>
    </row>
    <row r="69" spans="1:69" ht="15" customHeight="1">
      <c r="A69" s="75" t="s">
        <v>233</v>
      </c>
      <c r="B69" s="83">
        <v>0</v>
      </c>
      <c r="C69" s="83">
        <v>0</v>
      </c>
      <c r="D69" s="83">
        <v>0</v>
      </c>
      <c r="E69" s="83">
        <v>0</v>
      </c>
      <c r="F69" s="83">
        <v>0</v>
      </c>
      <c r="G69" s="83">
        <v>0</v>
      </c>
      <c r="H69" s="83">
        <v>0</v>
      </c>
      <c r="I69" s="83">
        <v>0</v>
      </c>
      <c r="J69" s="83">
        <v>0</v>
      </c>
      <c r="K69" s="83">
        <v>0</v>
      </c>
      <c r="L69" s="83">
        <v>0</v>
      </c>
      <c r="M69" s="83">
        <v>0</v>
      </c>
      <c r="N69" s="83">
        <v>0</v>
      </c>
      <c r="O69" s="83">
        <v>0</v>
      </c>
      <c r="P69" s="83">
        <v>0</v>
      </c>
      <c r="Q69" s="83">
        <v>0</v>
      </c>
      <c r="R69" s="83">
        <v>0</v>
      </c>
      <c r="S69" s="83">
        <v>0</v>
      </c>
      <c r="T69" s="83">
        <v>0</v>
      </c>
      <c r="U69" s="83">
        <v>0</v>
      </c>
      <c r="V69" s="83">
        <v>0</v>
      </c>
      <c r="W69" s="83">
        <v>10.686820708277999</v>
      </c>
      <c r="X69" s="83">
        <v>0</v>
      </c>
      <c r="Y69" s="83">
        <v>0</v>
      </c>
      <c r="Z69" s="83">
        <v>0</v>
      </c>
      <c r="AA69" s="83">
        <v>0</v>
      </c>
      <c r="AB69" s="83">
        <v>0</v>
      </c>
      <c r="AC69" s="83">
        <v>0</v>
      </c>
      <c r="AD69" s="83">
        <v>0</v>
      </c>
      <c r="AE69" s="83">
        <v>0</v>
      </c>
      <c r="AF69" s="83">
        <v>0</v>
      </c>
      <c r="AG69" s="83">
        <v>0</v>
      </c>
      <c r="AH69" s="83">
        <v>0</v>
      </c>
      <c r="AI69" s="83">
        <v>0</v>
      </c>
      <c r="AJ69" s="83">
        <v>0</v>
      </c>
      <c r="AK69" s="83">
        <v>0</v>
      </c>
      <c r="AL69" s="83">
        <v>0</v>
      </c>
      <c r="AM69" s="83">
        <v>0</v>
      </c>
      <c r="AN69" s="83">
        <v>0</v>
      </c>
      <c r="AO69" s="83">
        <v>0</v>
      </c>
      <c r="AP69" s="83">
        <v>0</v>
      </c>
      <c r="AQ69" s="83">
        <v>0</v>
      </c>
      <c r="AR69" s="83">
        <v>0</v>
      </c>
      <c r="AS69" s="83">
        <v>0</v>
      </c>
      <c r="AT69" s="83">
        <v>0</v>
      </c>
      <c r="AU69" s="83">
        <v>0</v>
      </c>
      <c r="AV69" s="83">
        <v>0</v>
      </c>
      <c r="AW69" s="83">
        <v>0</v>
      </c>
      <c r="AX69" s="83">
        <v>0</v>
      </c>
      <c r="AY69" s="83">
        <v>0</v>
      </c>
      <c r="AZ69" s="83">
        <v>0</v>
      </c>
      <c r="BA69" s="83">
        <v>0</v>
      </c>
      <c r="BB69" s="84">
        <v>0</v>
      </c>
      <c r="BC69" s="73"/>
      <c r="BD69" s="73"/>
      <c r="BE69" s="82">
        <v>0</v>
      </c>
      <c r="BF69" s="83">
        <v>0</v>
      </c>
      <c r="BG69" s="83">
        <v>0</v>
      </c>
      <c r="BH69" s="83">
        <v>0</v>
      </c>
      <c r="BI69" s="84">
        <v>0</v>
      </c>
      <c r="BJ69" s="24"/>
      <c r="BK69" s="82">
        <v>0</v>
      </c>
      <c r="BL69" s="83">
        <v>0</v>
      </c>
      <c r="BM69" s="83">
        <v>0</v>
      </c>
      <c r="BN69" s="83">
        <v>0</v>
      </c>
      <c r="BO69" s="83">
        <v>0</v>
      </c>
      <c r="BP69" s="84">
        <v>0</v>
      </c>
      <c r="BQ69" s="40" t="s">
        <v>234</v>
      </c>
    </row>
    <row r="70" spans="1:69" ht="15" customHeight="1">
      <c r="A70" s="75" t="s">
        <v>235</v>
      </c>
      <c r="B70" s="83">
        <v>0</v>
      </c>
      <c r="C70" s="83">
        <v>0</v>
      </c>
      <c r="D70" s="83">
        <v>3.3419866743163011E-3</v>
      </c>
      <c r="E70" s="83">
        <v>0</v>
      </c>
      <c r="F70" s="83">
        <v>0</v>
      </c>
      <c r="G70" s="83">
        <v>0</v>
      </c>
      <c r="H70" s="83">
        <v>0</v>
      </c>
      <c r="I70" s="83">
        <v>0</v>
      </c>
      <c r="J70" s="83">
        <v>0</v>
      </c>
      <c r="K70" s="83">
        <v>0</v>
      </c>
      <c r="L70" s="83">
        <v>0</v>
      </c>
      <c r="M70" s="83">
        <v>0</v>
      </c>
      <c r="N70" s="83">
        <v>0</v>
      </c>
      <c r="O70" s="83">
        <v>0</v>
      </c>
      <c r="P70" s="83">
        <v>0</v>
      </c>
      <c r="Q70" s="83">
        <v>0</v>
      </c>
      <c r="R70" s="83">
        <v>0</v>
      </c>
      <c r="S70" s="83">
        <v>3.3301366738276821E-2</v>
      </c>
      <c r="T70" s="83">
        <v>5.8574808416328436E-2</v>
      </c>
      <c r="U70" s="83">
        <v>2174.4970674351207</v>
      </c>
      <c r="V70" s="83">
        <v>0</v>
      </c>
      <c r="W70" s="83">
        <v>0</v>
      </c>
      <c r="X70" s="83">
        <v>0</v>
      </c>
      <c r="Y70" s="83">
        <v>0</v>
      </c>
      <c r="Z70" s="83">
        <v>1.8858355199999999E-5</v>
      </c>
      <c r="AA70" s="83">
        <v>0</v>
      </c>
      <c r="AB70" s="83">
        <v>0.39374481896567309</v>
      </c>
      <c r="AC70" s="83">
        <v>0</v>
      </c>
      <c r="AD70" s="83">
        <v>0</v>
      </c>
      <c r="AE70" s="83">
        <v>0</v>
      </c>
      <c r="AF70" s="83">
        <v>0</v>
      </c>
      <c r="AG70" s="83">
        <v>0</v>
      </c>
      <c r="AH70" s="83">
        <v>0</v>
      </c>
      <c r="AI70" s="83">
        <v>0</v>
      </c>
      <c r="AJ70" s="83">
        <v>0</v>
      </c>
      <c r="AK70" s="83">
        <v>0</v>
      </c>
      <c r="AL70" s="83">
        <v>0</v>
      </c>
      <c r="AM70" s="83">
        <v>0</v>
      </c>
      <c r="AN70" s="83">
        <v>0</v>
      </c>
      <c r="AO70" s="83">
        <v>0</v>
      </c>
      <c r="AP70" s="83">
        <v>0</v>
      </c>
      <c r="AQ70" s="83">
        <v>0</v>
      </c>
      <c r="AR70" s="83">
        <v>0</v>
      </c>
      <c r="AS70" s="83">
        <v>0</v>
      </c>
      <c r="AT70" s="83">
        <v>0</v>
      </c>
      <c r="AU70" s="83">
        <v>0</v>
      </c>
      <c r="AV70" s="83">
        <v>0</v>
      </c>
      <c r="AW70" s="83">
        <v>0</v>
      </c>
      <c r="AX70" s="83">
        <v>0</v>
      </c>
      <c r="AY70" s="83">
        <v>0</v>
      </c>
      <c r="AZ70" s="83">
        <v>0</v>
      </c>
      <c r="BA70" s="83">
        <v>0</v>
      </c>
      <c r="BB70" s="84">
        <v>0</v>
      </c>
      <c r="BC70" s="73"/>
      <c r="BD70" s="73"/>
      <c r="BE70" s="82">
        <v>0.39374481896567309</v>
      </c>
      <c r="BF70" s="83">
        <v>0</v>
      </c>
      <c r="BG70" s="83">
        <v>0.39374481896567309</v>
      </c>
      <c r="BH70" s="83">
        <v>0</v>
      </c>
      <c r="BI70" s="84">
        <v>0</v>
      </c>
      <c r="BJ70" s="24"/>
      <c r="BK70" s="82">
        <v>0</v>
      </c>
      <c r="BL70" s="83">
        <v>0</v>
      </c>
      <c r="BM70" s="83">
        <v>0</v>
      </c>
      <c r="BN70" s="83">
        <v>0</v>
      </c>
      <c r="BO70" s="83">
        <v>0</v>
      </c>
      <c r="BP70" s="84">
        <v>0</v>
      </c>
      <c r="BQ70" s="40" t="s">
        <v>236</v>
      </c>
    </row>
    <row r="71" spans="1:69" ht="15" customHeight="1">
      <c r="A71" s="75" t="s">
        <v>237</v>
      </c>
      <c r="B71" s="83">
        <v>0</v>
      </c>
      <c r="C71" s="83">
        <v>0</v>
      </c>
      <c r="D71" s="83">
        <v>46.859909225713686</v>
      </c>
      <c r="E71" s="83">
        <v>0</v>
      </c>
      <c r="F71" s="83">
        <v>0</v>
      </c>
      <c r="G71" s="83">
        <v>0</v>
      </c>
      <c r="H71" s="83">
        <v>0</v>
      </c>
      <c r="I71" s="83">
        <v>0</v>
      </c>
      <c r="J71" s="83">
        <v>0</v>
      </c>
      <c r="K71" s="83">
        <v>0</v>
      </c>
      <c r="L71" s="83">
        <v>0</v>
      </c>
      <c r="M71" s="83">
        <v>0</v>
      </c>
      <c r="N71" s="83">
        <v>0</v>
      </c>
      <c r="O71" s="83">
        <v>0</v>
      </c>
      <c r="P71" s="83">
        <v>0</v>
      </c>
      <c r="Q71" s="83">
        <v>0</v>
      </c>
      <c r="R71" s="83">
        <v>0</v>
      </c>
      <c r="S71" s="83">
        <v>31.211376461557759</v>
      </c>
      <c r="T71" s="83">
        <v>3.9312233744352199</v>
      </c>
      <c r="U71" s="83">
        <v>1373.5373267707457</v>
      </c>
      <c r="V71" s="83">
        <v>0</v>
      </c>
      <c r="W71" s="83">
        <v>3.9568744185171454</v>
      </c>
      <c r="X71" s="83">
        <v>0</v>
      </c>
      <c r="Y71" s="83">
        <v>0</v>
      </c>
      <c r="Z71" s="83">
        <v>0.56954015999999996</v>
      </c>
      <c r="AA71" s="83">
        <v>0</v>
      </c>
      <c r="AB71" s="83">
        <v>39.106501637401003</v>
      </c>
      <c r="AC71" s="83">
        <v>0.87662327203163048</v>
      </c>
      <c r="AD71" s="83">
        <v>5.3183308618179845</v>
      </c>
      <c r="AE71" s="83">
        <v>2.0497213242654073</v>
      </c>
      <c r="AF71" s="83">
        <v>0</v>
      </c>
      <c r="AG71" s="83">
        <v>0</v>
      </c>
      <c r="AH71" s="83">
        <v>0</v>
      </c>
      <c r="AI71" s="83">
        <v>0</v>
      </c>
      <c r="AJ71" s="83">
        <v>0</v>
      </c>
      <c r="AK71" s="83">
        <v>0</v>
      </c>
      <c r="AL71" s="83">
        <v>0</v>
      </c>
      <c r="AM71" s="83">
        <v>0</v>
      </c>
      <c r="AN71" s="83">
        <v>0</v>
      </c>
      <c r="AO71" s="83">
        <v>0</v>
      </c>
      <c r="AP71" s="83">
        <v>0</v>
      </c>
      <c r="AQ71" s="83">
        <v>0</v>
      </c>
      <c r="AR71" s="83">
        <v>0</v>
      </c>
      <c r="AS71" s="83">
        <v>0</v>
      </c>
      <c r="AT71" s="83">
        <v>0</v>
      </c>
      <c r="AU71" s="83">
        <v>0</v>
      </c>
      <c r="AV71" s="83">
        <v>0</v>
      </c>
      <c r="AW71" s="83">
        <v>0</v>
      </c>
      <c r="AX71" s="83">
        <v>0</v>
      </c>
      <c r="AY71" s="83">
        <v>0</v>
      </c>
      <c r="AZ71" s="83">
        <v>0</v>
      </c>
      <c r="BA71" s="83">
        <v>0</v>
      </c>
      <c r="BB71" s="84">
        <v>0</v>
      </c>
      <c r="BC71" s="73"/>
      <c r="BD71" s="73"/>
      <c r="BE71" s="82">
        <v>39.106501637400996</v>
      </c>
      <c r="BF71" s="83">
        <v>0</v>
      </c>
      <c r="BG71" s="83">
        <v>39.020317785435985</v>
      </c>
      <c r="BH71" s="83">
        <v>8.6183851965013311E-2</v>
      </c>
      <c r="BI71" s="84">
        <v>0</v>
      </c>
      <c r="BJ71" s="24"/>
      <c r="BK71" s="82">
        <v>0</v>
      </c>
      <c r="BL71" s="83">
        <v>0</v>
      </c>
      <c r="BM71" s="83">
        <v>0</v>
      </c>
      <c r="BN71" s="83">
        <v>0</v>
      </c>
      <c r="BO71" s="83">
        <v>0</v>
      </c>
      <c r="BP71" s="84">
        <v>0</v>
      </c>
      <c r="BQ71" s="40" t="s">
        <v>164</v>
      </c>
    </row>
    <row r="72" spans="1:69" ht="15" customHeight="1">
      <c r="A72" s="75" t="s">
        <v>165</v>
      </c>
      <c r="B72" s="83">
        <v>0</v>
      </c>
      <c r="C72" s="83">
        <v>0</v>
      </c>
      <c r="D72" s="83">
        <v>18.486334963644779</v>
      </c>
      <c r="E72" s="83">
        <v>0</v>
      </c>
      <c r="F72" s="83">
        <v>0</v>
      </c>
      <c r="G72" s="83">
        <v>0</v>
      </c>
      <c r="H72" s="83">
        <v>0</v>
      </c>
      <c r="I72" s="83">
        <v>0</v>
      </c>
      <c r="J72" s="83">
        <v>0</v>
      </c>
      <c r="K72" s="83">
        <v>0</v>
      </c>
      <c r="L72" s="83">
        <v>0</v>
      </c>
      <c r="M72" s="83">
        <v>0</v>
      </c>
      <c r="N72" s="83">
        <v>0</v>
      </c>
      <c r="O72" s="83">
        <v>0</v>
      </c>
      <c r="P72" s="83">
        <v>0</v>
      </c>
      <c r="Q72" s="83">
        <v>0</v>
      </c>
      <c r="R72" s="83">
        <v>0</v>
      </c>
      <c r="S72" s="83">
        <v>2.4424970930915735</v>
      </c>
      <c r="T72" s="83">
        <v>7.0662303581530235E-3</v>
      </c>
      <c r="U72" s="83">
        <v>65.201147501790317</v>
      </c>
      <c r="V72" s="83">
        <v>0</v>
      </c>
      <c r="W72" s="83">
        <v>2.3961745131448269</v>
      </c>
      <c r="X72" s="83">
        <v>0</v>
      </c>
      <c r="Y72" s="83">
        <v>0</v>
      </c>
      <c r="Z72" s="83">
        <v>0</v>
      </c>
      <c r="AA72" s="83">
        <v>0</v>
      </c>
      <c r="AB72" s="83">
        <v>15.692461330287321</v>
      </c>
      <c r="AC72" s="83">
        <v>0.27113823140026738</v>
      </c>
      <c r="AD72" s="83">
        <v>1.6449515657197358</v>
      </c>
      <c r="AE72" s="83">
        <v>8.9353928395705162E-2</v>
      </c>
      <c r="AF72" s="83">
        <v>0</v>
      </c>
      <c r="AG72" s="83">
        <v>0</v>
      </c>
      <c r="AH72" s="83">
        <v>0</v>
      </c>
      <c r="AI72" s="83">
        <v>0</v>
      </c>
      <c r="AJ72" s="83">
        <v>0</v>
      </c>
      <c r="AK72" s="83">
        <v>0</v>
      </c>
      <c r="AL72" s="83">
        <v>0</v>
      </c>
      <c r="AM72" s="83">
        <v>0</v>
      </c>
      <c r="AN72" s="83">
        <v>0</v>
      </c>
      <c r="AO72" s="83">
        <v>0</v>
      </c>
      <c r="AP72" s="83">
        <v>0</v>
      </c>
      <c r="AQ72" s="83">
        <v>0</v>
      </c>
      <c r="AR72" s="83">
        <v>0</v>
      </c>
      <c r="AS72" s="83">
        <v>0</v>
      </c>
      <c r="AT72" s="83">
        <v>0</v>
      </c>
      <c r="AU72" s="83">
        <v>0</v>
      </c>
      <c r="AV72" s="83">
        <v>0</v>
      </c>
      <c r="AW72" s="83">
        <v>0</v>
      </c>
      <c r="AX72" s="83">
        <v>0</v>
      </c>
      <c r="AY72" s="83">
        <v>0</v>
      </c>
      <c r="AZ72" s="83">
        <v>0</v>
      </c>
      <c r="BA72" s="83">
        <v>0</v>
      </c>
      <c r="BB72" s="84">
        <v>0</v>
      </c>
      <c r="BC72" s="73"/>
      <c r="BD72" s="73"/>
      <c r="BE72" s="82">
        <v>15.692461330287319</v>
      </c>
      <c r="BF72" s="83">
        <v>0</v>
      </c>
      <c r="BG72" s="83">
        <v>14.039413654966774</v>
      </c>
      <c r="BH72" s="83">
        <v>1.6530476753205456</v>
      </c>
      <c r="BI72" s="84">
        <v>0</v>
      </c>
      <c r="BJ72" s="24"/>
      <c r="BK72" s="82">
        <v>0</v>
      </c>
      <c r="BL72" s="83">
        <v>0</v>
      </c>
      <c r="BM72" s="83">
        <v>0</v>
      </c>
      <c r="BN72" s="83">
        <v>0</v>
      </c>
      <c r="BO72" s="83">
        <v>0</v>
      </c>
      <c r="BP72" s="84">
        <v>0</v>
      </c>
      <c r="BQ72" s="40" t="s">
        <v>166</v>
      </c>
    </row>
    <row r="73" spans="1:69" ht="15" customHeight="1">
      <c r="A73" s="75" t="s">
        <v>167</v>
      </c>
      <c r="B73" s="83">
        <v>0</v>
      </c>
      <c r="C73" s="83">
        <v>0</v>
      </c>
      <c r="D73" s="83">
        <v>0</v>
      </c>
      <c r="E73" s="83">
        <v>0</v>
      </c>
      <c r="F73" s="83">
        <v>0</v>
      </c>
      <c r="G73" s="83">
        <v>0</v>
      </c>
      <c r="H73" s="83">
        <v>0</v>
      </c>
      <c r="I73" s="83">
        <v>0</v>
      </c>
      <c r="J73" s="83">
        <v>0</v>
      </c>
      <c r="K73" s="83">
        <v>0</v>
      </c>
      <c r="L73" s="83">
        <v>0</v>
      </c>
      <c r="M73" s="83">
        <v>0</v>
      </c>
      <c r="N73" s="83">
        <v>0</v>
      </c>
      <c r="O73" s="83">
        <v>0</v>
      </c>
      <c r="P73" s="83">
        <v>0</v>
      </c>
      <c r="Q73" s="83">
        <v>0</v>
      </c>
      <c r="R73" s="83">
        <v>0</v>
      </c>
      <c r="S73" s="83">
        <v>160.98263901616588</v>
      </c>
      <c r="T73" s="83">
        <v>2.336531074330217E-2</v>
      </c>
      <c r="U73" s="83">
        <v>646.26981654827182</v>
      </c>
      <c r="V73" s="83">
        <v>0</v>
      </c>
      <c r="W73" s="83">
        <v>65.483296682168827</v>
      </c>
      <c r="X73" s="83">
        <v>0</v>
      </c>
      <c r="Y73" s="83">
        <v>0</v>
      </c>
      <c r="Z73" s="83">
        <v>1.7626867543957914</v>
      </c>
      <c r="AA73" s="83">
        <v>0</v>
      </c>
      <c r="AB73" s="83">
        <v>39.433058541284886</v>
      </c>
      <c r="AC73" s="83">
        <v>0.11019440342141776</v>
      </c>
      <c r="AD73" s="83">
        <v>0.66853152912258229</v>
      </c>
      <c r="AE73" s="83">
        <v>0</v>
      </c>
      <c r="AF73" s="83">
        <v>0</v>
      </c>
      <c r="AG73" s="83">
        <v>0</v>
      </c>
      <c r="AH73" s="83">
        <v>0</v>
      </c>
      <c r="AI73" s="83">
        <v>0</v>
      </c>
      <c r="AJ73" s="83">
        <v>0</v>
      </c>
      <c r="AK73" s="83">
        <v>0</v>
      </c>
      <c r="AL73" s="83">
        <v>0</v>
      </c>
      <c r="AM73" s="83">
        <v>0</v>
      </c>
      <c r="AN73" s="83">
        <v>0</v>
      </c>
      <c r="AO73" s="83">
        <v>0</v>
      </c>
      <c r="AP73" s="83">
        <v>0</v>
      </c>
      <c r="AQ73" s="83">
        <v>0</v>
      </c>
      <c r="AR73" s="83">
        <v>0</v>
      </c>
      <c r="AS73" s="83">
        <v>0</v>
      </c>
      <c r="AT73" s="83">
        <v>0</v>
      </c>
      <c r="AU73" s="83">
        <v>5.5759840727846045E-2</v>
      </c>
      <c r="AV73" s="83">
        <v>0</v>
      </c>
      <c r="AW73" s="83">
        <v>0</v>
      </c>
      <c r="AX73" s="83">
        <v>0</v>
      </c>
      <c r="AY73" s="83">
        <v>0</v>
      </c>
      <c r="AZ73" s="83">
        <v>0</v>
      </c>
      <c r="BA73" s="83">
        <v>0</v>
      </c>
      <c r="BB73" s="84">
        <v>0</v>
      </c>
      <c r="BC73" s="73"/>
      <c r="BD73" s="73"/>
      <c r="BE73" s="82">
        <v>39.433058541284886</v>
      </c>
      <c r="BF73" s="83">
        <v>0</v>
      </c>
      <c r="BG73" s="83">
        <v>36.185315763396822</v>
      </c>
      <c r="BH73" s="83">
        <v>3.2477427778880648</v>
      </c>
      <c r="BI73" s="84">
        <v>0</v>
      </c>
      <c r="BJ73" s="24"/>
      <c r="BK73" s="82">
        <v>0</v>
      </c>
      <c r="BL73" s="83">
        <v>0</v>
      </c>
      <c r="BM73" s="83">
        <v>0</v>
      </c>
      <c r="BN73" s="83">
        <v>0</v>
      </c>
      <c r="BO73" s="83">
        <v>0</v>
      </c>
      <c r="BP73" s="84">
        <v>0</v>
      </c>
      <c r="BQ73" s="40" t="s">
        <v>168</v>
      </c>
    </row>
    <row r="74" spans="1:69" ht="15" customHeight="1">
      <c r="A74" s="75" t="s">
        <v>181</v>
      </c>
      <c r="B74" s="83">
        <v>0</v>
      </c>
      <c r="C74" s="83">
        <v>0</v>
      </c>
      <c r="D74" s="83">
        <v>0</v>
      </c>
      <c r="E74" s="83">
        <v>0</v>
      </c>
      <c r="F74" s="83">
        <v>0</v>
      </c>
      <c r="G74" s="83">
        <v>0</v>
      </c>
      <c r="H74" s="83">
        <v>0</v>
      </c>
      <c r="I74" s="83">
        <v>0</v>
      </c>
      <c r="J74" s="83">
        <v>0</v>
      </c>
      <c r="K74" s="83">
        <v>0</v>
      </c>
      <c r="L74" s="83">
        <v>0</v>
      </c>
      <c r="M74" s="83">
        <v>0</v>
      </c>
      <c r="N74" s="83">
        <v>0</v>
      </c>
      <c r="O74" s="83">
        <v>0</v>
      </c>
      <c r="P74" s="83">
        <v>0</v>
      </c>
      <c r="Q74" s="83">
        <v>0</v>
      </c>
      <c r="R74" s="83">
        <v>0.73360189615017746</v>
      </c>
      <c r="S74" s="83">
        <v>96.735524338571281</v>
      </c>
      <c r="T74" s="83">
        <v>0</v>
      </c>
      <c r="U74" s="83">
        <v>0.66267665848614854</v>
      </c>
      <c r="V74" s="83">
        <v>0</v>
      </c>
      <c r="W74" s="83">
        <v>0</v>
      </c>
      <c r="X74" s="83">
        <v>0</v>
      </c>
      <c r="Y74" s="83">
        <v>0</v>
      </c>
      <c r="Z74" s="83">
        <v>0</v>
      </c>
      <c r="AA74" s="83">
        <v>0</v>
      </c>
      <c r="AB74" s="83">
        <v>0</v>
      </c>
      <c r="AC74" s="83">
        <v>2.7529667812435106E-2</v>
      </c>
      <c r="AD74" s="83">
        <v>0.16701801858756493</v>
      </c>
      <c r="AE74" s="83">
        <v>0</v>
      </c>
      <c r="AF74" s="83">
        <v>0</v>
      </c>
      <c r="AG74" s="83">
        <v>0</v>
      </c>
      <c r="AH74" s="83">
        <v>0</v>
      </c>
      <c r="AI74" s="83">
        <v>0</v>
      </c>
      <c r="AJ74" s="83">
        <v>0</v>
      </c>
      <c r="AK74" s="83">
        <v>0</v>
      </c>
      <c r="AL74" s="83">
        <v>0</v>
      </c>
      <c r="AM74" s="83">
        <v>0</v>
      </c>
      <c r="AN74" s="83">
        <v>0</v>
      </c>
      <c r="AO74" s="83">
        <v>0</v>
      </c>
      <c r="AP74" s="83">
        <v>0</v>
      </c>
      <c r="AQ74" s="83">
        <v>0</v>
      </c>
      <c r="AR74" s="83">
        <v>0</v>
      </c>
      <c r="AS74" s="83">
        <v>0</v>
      </c>
      <c r="AT74" s="83">
        <v>0</v>
      </c>
      <c r="AU74" s="83">
        <v>0</v>
      </c>
      <c r="AV74" s="83">
        <v>0</v>
      </c>
      <c r="AW74" s="83">
        <v>0</v>
      </c>
      <c r="AX74" s="83">
        <v>0</v>
      </c>
      <c r="AY74" s="83">
        <v>0</v>
      </c>
      <c r="AZ74" s="83">
        <v>0</v>
      </c>
      <c r="BA74" s="83">
        <v>0</v>
      </c>
      <c r="BB74" s="84">
        <v>0</v>
      </c>
      <c r="BC74" s="73"/>
      <c r="BD74" s="73"/>
      <c r="BE74" s="82">
        <v>0</v>
      </c>
      <c r="BF74" s="83">
        <v>0</v>
      </c>
      <c r="BG74" s="83">
        <v>0</v>
      </c>
      <c r="BH74" s="83">
        <v>0</v>
      </c>
      <c r="BI74" s="84">
        <v>0</v>
      </c>
      <c r="BJ74" s="24"/>
      <c r="BK74" s="82">
        <v>0.73360189615017746</v>
      </c>
      <c r="BL74" s="83">
        <v>0</v>
      </c>
      <c r="BM74" s="83">
        <v>0</v>
      </c>
      <c r="BN74" s="83">
        <v>0</v>
      </c>
      <c r="BO74" s="83">
        <v>0.73360189615017746</v>
      </c>
      <c r="BP74" s="84">
        <v>0</v>
      </c>
      <c r="BQ74" s="40" t="s">
        <v>182</v>
      </c>
    </row>
    <row r="75" spans="1:69" ht="15" customHeight="1">
      <c r="A75" s="75" t="s">
        <v>183</v>
      </c>
      <c r="B75" s="83">
        <v>0</v>
      </c>
      <c r="C75" s="83">
        <v>0</v>
      </c>
      <c r="D75" s="83">
        <v>26.608616158728182</v>
      </c>
      <c r="E75" s="83">
        <v>0</v>
      </c>
      <c r="F75" s="83">
        <v>0</v>
      </c>
      <c r="G75" s="83">
        <v>0</v>
      </c>
      <c r="H75" s="83">
        <v>0</v>
      </c>
      <c r="I75" s="83">
        <v>0</v>
      </c>
      <c r="J75" s="83">
        <v>0.65115204625846335</v>
      </c>
      <c r="K75" s="83">
        <v>0</v>
      </c>
      <c r="L75" s="83">
        <v>0</v>
      </c>
      <c r="M75" s="83">
        <v>0</v>
      </c>
      <c r="N75" s="83">
        <v>0</v>
      </c>
      <c r="O75" s="83">
        <v>0</v>
      </c>
      <c r="P75" s="83">
        <v>0</v>
      </c>
      <c r="Q75" s="83">
        <v>0</v>
      </c>
      <c r="R75" s="83">
        <v>557.42902470341971</v>
      </c>
      <c r="S75" s="83">
        <v>268.99956479105595</v>
      </c>
      <c r="T75" s="83">
        <v>0</v>
      </c>
      <c r="U75" s="83">
        <v>0.60213458374819084</v>
      </c>
      <c r="V75" s="83">
        <v>0</v>
      </c>
      <c r="W75" s="83">
        <v>0</v>
      </c>
      <c r="X75" s="83">
        <v>0</v>
      </c>
      <c r="Y75" s="83">
        <v>0</v>
      </c>
      <c r="Z75" s="83">
        <v>0</v>
      </c>
      <c r="AA75" s="83">
        <v>0</v>
      </c>
      <c r="AB75" s="83">
        <v>49.301583041695928</v>
      </c>
      <c r="AC75" s="83">
        <v>3.6560973782728518E-2</v>
      </c>
      <c r="AD75" s="83">
        <v>0.22180948351527152</v>
      </c>
      <c r="AE75" s="83">
        <v>6.6202690619037816E-2</v>
      </c>
      <c r="AF75" s="83">
        <v>0</v>
      </c>
      <c r="AG75" s="83">
        <v>0</v>
      </c>
      <c r="AH75" s="83">
        <v>0</v>
      </c>
      <c r="AI75" s="83">
        <v>0</v>
      </c>
      <c r="AJ75" s="83">
        <v>0</v>
      </c>
      <c r="AK75" s="83">
        <v>0</v>
      </c>
      <c r="AL75" s="83">
        <v>106.40426480549566</v>
      </c>
      <c r="AM75" s="83">
        <v>0</v>
      </c>
      <c r="AN75" s="83">
        <v>0</v>
      </c>
      <c r="AO75" s="83">
        <v>0</v>
      </c>
      <c r="AP75" s="83">
        <v>0</v>
      </c>
      <c r="AQ75" s="83">
        <v>0</v>
      </c>
      <c r="AR75" s="83">
        <v>0</v>
      </c>
      <c r="AS75" s="83">
        <v>0</v>
      </c>
      <c r="AT75" s="83">
        <v>0</v>
      </c>
      <c r="AU75" s="83">
        <v>0</v>
      </c>
      <c r="AV75" s="83">
        <v>0</v>
      </c>
      <c r="AW75" s="83">
        <v>0</v>
      </c>
      <c r="AX75" s="83">
        <v>0.80469767348014465</v>
      </c>
      <c r="AY75" s="83">
        <v>0</v>
      </c>
      <c r="AZ75" s="83">
        <v>0</v>
      </c>
      <c r="BA75" s="83">
        <v>0</v>
      </c>
      <c r="BB75" s="84">
        <v>0</v>
      </c>
      <c r="BC75" s="73"/>
      <c r="BD75" s="73"/>
      <c r="BE75" s="82">
        <v>49.301583041695935</v>
      </c>
      <c r="BF75" s="83">
        <v>26.065924493757645</v>
      </c>
      <c r="BG75" s="83">
        <v>0</v>
      </c>
      <c r="BH75" s="83">
        <v>23.235658547938286</v>
      </c>
      <c r="BI75" s="84">
        <v>0</v>
      </c>
      <c r="BJ75" s="24"/>
      <c r="BK75" s="82">
        <v>557.42902470341971</v>
      </c>
      <c r="BL75" s="83">
        <v>0</v>
      </c>
      <c r="BM75" s="83">
        <v>411.91766793363308</v>
      </c>
      <c r="BN75" s="83">
        <v>10.498003518507653</v>
      </c>
      <c r="BO75" s="83">
        <v>135.01335325127897</v>
      </c>
      <c r="BP75" s="84">
        <v>0</v>
      </c>
      <c r="BQ75" s="40" t="s">
        <v>184</v>
      </c>
    </row>
    <row r="76" spans="1:69" ht="15" customHeight="1">
      <c r="A76" s="75" t="s">
        <v>185</v>
      </c>
      <c r="B76" s="83">
        <v>0</v>
      </c>
      <c r="C76" s="83">
        <v>0</v>
      </c>
      <c r="D76" s="83">
        <v>0</v>
      </c>
      <c r="E76" s="83">
        <v>0</v>
      </c>
      <c r="F76" s="83">
        <v>0</v>
      </c>
      <c r="G76" s="83">
        <v>0</v>
      </c>
      <c r="H76" s="83">
        <v>0</v>
      </c>
      <c r="I76" s="83">
        <v>0</v>
      </c>
      <c r="J76" s="83">
        <v>0</v>
      </c>
      <c r="K76" s="83">
        <v>0</v>
      </c>
      <c r="L76" s="83">
        <v>0</v>
      </c>
      <c r="M76" s="83">
        <v>0</v>
      </c>
      <c r="N76" s="83">
        <v>0</v>
      </c>
      <c r="O76" s="83">
        <v>0</v>
      </c>
      <c r="P76" s="83">
        <v>0</v>
      </c>
      <c r="Q76" s="83">
        <v>0</v>
      </c>
      <c r="R76" s="83">
        <v>0</v>
      </c>
      <c r="S76" s="83">
        <v>6.6357203344270346</v>
      </c>
      <c r="T76" s="83">
        <v>0</v>
      </c>
      <c r="U76" s="83">
        <v>0.66412684156031254</v>
      </c>
      <c r="V76" s="83">
        <v>0</v>
      </c>
      <c r="W76" s="83">
        <v>0</v>
      </c>
      <c r="X76" s="83">
        <v>0</v>
      </c>
      <c r="Y76" s="83">
        <v>0</v>
      </c>
      <c r="Z76" s="83">
        <v>0</v>
      </c>
      <c r="AA76" s="83">
        <v>0</v>
      </c>
      <c r="AB76" s="83">
        <v>0</v>
      </c>
      <c r="AC76" s="83">
        <v>0</v>
      </c>
      <c r="AD76" s="83">
        <v>0</v>
      </c>
      <c r="AE76" s="83">
        <v>0</v>
      </c>
      <c r="AF76" s="83">
        <v>0</v>
      </c>
      <c r="AG76" s="83">
        <v>0</v>
      </c>
      <c r="AH76" s="83">
        <v>0</v>
      </c>
      <c r="AI76" s="83">
        <v>0</v>
      </c>
      <c r="AJ76" s="83">
        <v>0</v>
      </c>
      <c r="AK76" s="83">
        <v>0</v>
      </c>
      <c r="AL76" s="83">
        <v>0</v>
      </c>
      <c r="AM76" s="83">
        <v>0</v>
      </c>
      <c r="AN76" s="83">
        <v>0</v>
      </c>
      <c r="AO76" s="83">
        <v>0</v>
      </c>
      <c r="AP76" s="83">
        <v>0</v>
      </c>
      <c r="AQ76" s="83">
        <v>0</v>
      </c>
      <c r="AR76" s="83">
        <v>0</v>
      </c>
      <c r="AS76" s="83">
        <v>0</v>
      </c>
      <c r="AT76" s="83">
        <v>0</v>
      </c>
      <c r="AU76" s="83">
        <v>0</v>
      </c>
      <c r="AV76" s="83">
        <v>0</v>
      </c>
      <c r="AW76" s="83">
        <v>0</v>
      </c>
      <c r="AX76" s="83">
        <v>0</v>
      </c>
      <c r="AY76" s="83">
        <v>0</v>
      </c>
      <c r="AZ76" s="83">
        <v>0</v>
      </c>
      <c r="BA76" s="83">
        <v>0</v>
      </c>
      <c r="BB76" s="84">
        <v>0</v>
      </c>
      <c r="BC76" s="73"/>
      <c r="BD76" s="73"/>
      <c r="BE76" s="82">
        <v>0</v>
      </c>
      <c r="BF76" s="83">
        <v>0</v>
      </c>
      <c r="BG76" s="83">
        <v>0</v>
      </c>
      <c r="BH76" s="83">
        <v>0</v>
      </c>
      <c r="BI76" s="84">
        <v>0</v>
      </c>
      <c r="BJ76" s="24"/>
      <c r="BK76" s="82">
        <v>0</v>
      </c>
      <c r="BL76" s="83">
        <v>0</v>
      </c>
      <c r="BM76" s="83">
        <v>0</v>
      </c>
      <c r="BN76" s="83">
        <v>0</v>
      </c>
      <c r="BO76" s="83">
        <v>0</v>
      </c>
      <c r="BP76" s="84">
        <v>0</v>
      </c>
      <c r="BQ76" s="40" t="s">
        <v>186</v>
      </c>
    </row>
    <row r="77" spans="1:69" ht="15" customHeight="1">
      <c r="A77" s="75" t="s">
        <v>187</v>
      </c>
      <c r="B77" s="83">
        <v>0</v>
      </c>
      <c r="C77" s="83">
        <v>0</v>
      </c>
      <c r="D77" s="83">
        <v>3.1389818109505669</v>
      </c>
      <c r="E77" s="83">
        <v>0</v>
      </c>
      <c r="F77" s="83">
        <v>0</v>
      </c>
      <c r="G77" s="83">
        <v>0</v>
      </c>
      <c r="H77" s="83">
        <v>0</v>
      </c>
      <c r="I77" s="83">
        <v>0</v>
      </c>
      <c r="J77" s="83">
        <v>0</v>
      </c>
      <c r="K77" s="83">
        <v>0</v>
      </c>
      <c r="L77" s="83">
        <v>0</v>
      </c>
      <c r="M77" s="83">
        <v>0</v>
      </c>
      <c r="N77" s="83">
        <v>0</v>
      </c>
      <c r="O77" s="83">
        <v>0</v>
      </c>
      <c r="P77" s="83">
        <v>0</v>
      </c>
      <c r="Q77" s="83">
        <v>0</v>
      </c>
      <c r="R77" s="83">
        <v>0</v>
      </c>
      <c r="S77" s="83">
        <v>209.18279376419184</v>
      </c>
      <c r="T77" s="83">
        <v>0</v>
      </c>
      <c r="U77" s="83">
        <v>82.603207695592687</v>
      </c>
      <c r="V77" s="83">
        <v>0</v>
      </c>
      <c r="W77" s="83">
        <v>0</v>
      </c>
      <c r="X77" s="83">
        <v>0</v>
      </c>
      <c r="Y77" s="83">
        <v>0</v>
      </c>
      <c r="Z77" s="83">
        <v>0</v>
      </c>
      <c r="AA77" s="83">
        <v>0</v>
      </c>
      <c r="AB77" s="83">
        <v>0</v>
      </c>
      <c r="AC77" s="83">
        <v>0.13964948669558008</v>
      </c>
      <c r="AD77" s="83">
        <v>0.84723073026441986</v>
      </c>
      <c r="AE77" s="83">
        <v>9.9379132933872061</v>
      </c>
      <c r="AF77" s="83">
        <v>0</v>
      </c>
      <c r="AG77" s="83">
        <v>0</v>
      </c>
      <c r="AH77" s="83">
        <v>0</v>
      </c>
      <c r="AI77" s="83">
        <v>0</v>
      </c>
      <c r="AJ77" s="83">
        <v>0</v>
      </c>
      <c r="AK77" s="83">
        <v>0</v>
      </c>
      <c r="AL77" s="83">
        <v>0</v>
      </c>
      <c r="AM77" s="83">
        <v>0</v>
      </c>
      <c r="AN77" s="83">
        <v>0</v>
      </c>
      <c r="AO77" s="83">
        <v>0</v>
      </c>
      <c r="AP77" s="83">
        <v>0</v>
      </c>
      <c r="AQ77" s="83">
        <v>0</v>
      </c>
      <c r="AR77" s="83">
        <v>0</v>
      </c>
      <c r="AS77" s="83">
        <v>0</v>
      </c>
      <c r="AT77" s="83">
        <v>0</v>
      </c>
      <c r="AU77" s="83">
        <v>0</v>
      </c>
      <c r="AV77" s="83">
        <v>0</v>
      </c>
      <c r="AW77" s="83">
        <v>0</v>
      </c>
      <c r="AX77" s="83">
        <v>0</v>
      </c>
      <c r="AY77" s="83">
        <v>0</v>
      </c>
      <c r="AZ77" s="83">
        <v>0</v>
      </c>
      <c r="BA77" s="83">
        <v>0</v>
      </c>
      <c r="BB77" s="84">
        <v>0</v>
      </c>
      <c r="BC77" s="73"/>
      <c r="BD77" s="73"/>
      <c r="BE77" s="82">
        <v>0</v>
      </c>
      <c r="BF77" s="83">
        <v>0</v>
      </c>
      <c r="BG77" s="83">
        <v>0</v>
      </c>
      <c r="BH77" s="83">
        <v>0</v>
      </c>
      <c r="BI77" s="84">
        <v>0</v>
      </c>
      <c r="BJ77" s="24"/>
      <c r="BK77" s="82">
        <v>0</v>
      </c>
      <c r="BL77" s="83">
        <v>0</v>
      </c>
      <c r="BM77" s="83">
        <v>0</v>
      </c>
      <c r="BN77" s="83">
        <v>0</v>
      </c>
      <c r="BO77" s="83">
        <v>0</v>
      </c>
      <c r="BP77" s="84">
        <v>0</v>
      </c>
      <c r="BQ77" s="40" t="s">
        <v>188</v>
      </c>
    </row>
    <row r="78" spans="1:69" ht="15" customHeight="1">
      <c r="A78" s="76" t="s">
        <v>189</v>
      </c>
      <c r="B78" s="83">
        <v>0</v>
      </c>
      <c r="C78" s="83">
        <v>0</v>
      </c>
      <c r="D78" s="83">
        <v>0</v>
      </c>
      <c r="E78" s="83">
        <v>0</v>
      </c>
      <c r="F78" s="83">
        <v>0</v>
      </c>
      <c r="G78" s="83">
        <v>0</v>
      </c>
      <c r="H78" s="83">
        <v>0</v>
      </c>
      <c r="I78" s="83">
        <v>0</v>
      </c>
      <c r="J78" s="83">
        <v>0</v>
      </c>
      <c r="K78" s="83">
        <v>0</v>
      </c>
      <c r="L78" s="83">
        <v>0</v>
      </c>
      <c r="M78" s="83">
        <v>90.104193581499743</v>
      </c>
      <c r="N78" s="83">
        <v>0</v>
      </c>
      <c r="O78" s="83">
        <v>0</v>
      </c>
      <c r="P78" s="83">
        <v>0</v>
      </c>
      <c r="Q78" s="83">
        <v>0</v>
      </c>
      <c r="R78" s="83">
        <v>0</v>
      </c>
      <c r="S78" s="83">
        <v>765.69810274473332</v>
      </c>
      <c r="T78" s="83">
        <v>0</v>
      </c>
      <c r="U78" s="83">
        <v>0.59618371445300489</v>
      </c>
      <c r="V78" s="83">
        <v>0</v>
      </c>
      <c r="W78" s="83">
        <v>0</v>
      </c>
      <c r="X78" s="83">
        <v>0</v>
      </c>
      <c r="Y78" s="83">
        <v>0</v>
      </c>
      <c r="Z78" s="83">
        <v>0</v>
      </c>
      <c r="AA78" s="83">
        <v>0</v>
      </c>
      <c r="AB78" s="83">
        <v>0</v>
      </c>
      <c r="AC78" s="83">
        <v>2.2046760923768893E-2</v>
      </c>
      <c r="AD78" s="83">
        <v>0.1337541139562311</v>
      </c>
      <c r="AE78" s="83">
        <v>18.385469541415443</v>
      </c>
      <c r="AF78" s="83">
        <v>0</v>
      </c>
      <c r="AG78" s="83">
        <v>0</v>
      </c>
      <c r="AH78" s="83">
        <v>0</v>
      </c>
      <c r="AI78" s="83">
        <v>0</v>
      </c>
      <c r="AJ78" s="83">
        <v>0</v>
      </c>
      <c r="AK78" s="83">
        <v>0</v>
      </c>
      <c r="AL78" s="83">
        <v>0</v>
      </c>
      <c r="AM78" s="83">
        <v>0</v>
      </c>
      <c r="AN78" s="83">
        <v>0</v>
      </c>
      <c r="AO78" s="83">
        <v>0</v>
      </c>
      <c r="AP78" s="83">
        <v>0</v>
      </c>
      <c r="AQ78" s="83">
        <v>0</v>
      </c>
      <c r="AR78" s="83">
        <v>0</v>
      </c>
      <c r="AS78" s="83">
        <v>0</v>
      </c>
      <c r="AT78" s="83">
        <v>0</v>
      </c>
      <c r="AU78" s="83">
        <v>0</v>
      </c>
      <c r="AV78" s="83">
        <v>0</v>
      </c>
      <c r="AW78" s="83">
        <v>0</v>
      </c>
      <c r="AX78" s="83">
        <v>0</v>
      </c>
      <c r="AY78" s="83">
        <v>0</v>
      </c>
      <c r="AZ78" s="83">
        <v>0</v>
      </c>
      <c r="BA78" s="83">
        <v>0</v>
      </c>
      <c r="BB78" s="84">
        <v>0</v>
      </c>
      <c r="BC78" s="73"/>
      <c r="BD78" s="73"/>
      <c r="BE78" s="82">
        <v>0</v>
      </c>
      <c r="BF78" s="83">
        <v>0</v>
      </c>
      <c r="BG78" s="83">
        <v>0</v>
      </c>
      <c r="BH78" s="83">
        <v>0</v>
      </c>
      <c r="BI78" s="84">
        <v>0</v>
      </c>
      <c r="BJ78" s="24"/>
      <c r="BK78" s="82">
        <v>0</v>
      </c>
      <c r="BL78" s="83">
        <v>0</v>
      </c>
      <c r="BM78" s="83">
        <v>0</v>
      </c>
      <c r="BN78" s="83">
        <v>0</v>
      </c>
      <c r="BO78" s="83">
        <v>0</v>
      </c>
      <c r="BP78" s="84">
        <v>0</v>
      </c>
      <c r="BQ78" s="40" t="s">
        <v>190</v>
      </c>
    </row>
    <row r="79" spans="1:69" ht="15" customHeight="1">
      <c r="A79" s="75" t="s">
        <v>191</v>
      </c>
      <c r="B79" s="83">
        <v>0</v>
      </c>
      <c r="C79" s="83">
        <v>0</v>
      </c>
      <c r="D79" s="83">
        <v>48.967602965811871</v>
      </c>
      <c r="E79" s="83">
        <v>0</v>
      </c>
      <c r="F79" s="83">
        <v>0</v>
      </c>
      <c r="G79" s="83">
        <v>0</v>
      </c>
      <c r="H79" s="83">
        <v>0</v>
      </c>
      <c r="I79" s="83">
        <v>0</v>
      </c>
      <c r="J79" s="83">
        <v>3.4370599109281721</v>
      </c>
      <c r="K79" s="83">
        <v>0</v>
      </c>
      <c r="L79" s="83">
        <v>0</v>
      </c>
      <c r="M79" s="83">
        <v>0</v>
      </c>
      <c r="N79" s="83">
        <v>0</v>
      </c>
      <c r="O79" s="83">
        <v>0</v>
      </c>
      <c r="P79" s="83">
        <v>0</v>
      </c>
      <c r="Q79" s="83">
        <v>0</v>
      </c>
      <c r="R79" s="83">
        <v>44.94382215852292</v>
      </c>
      <c r="S79" s="83">
        <v>0.51058926310395381</v>
      </c>
      <c r="T79" s="83">
        <v>0</v>
      </c>
      <c r="U79" s="83">
        <v>1.1440190975074158</v>
      </c>
      <c r="V79" s="83">
        <v>0</v>
      </c>
      <c r="W79" s="83">
        <v>2.1974052383785883</v>
      </c>
      <c r="X79" s="83">
        <v>0</v>
      </c>
      <c r="Y79" s="83">
        <v>0</v>
      </c>
      <c r="Z79" s="83">
        <v>0</v>
      </c>
      <c r="AA79" s="83">
        <v>0</v>
      </c>
      <c r="AB79" s="83">
        <v>1.3473665742539997</v>
      </c>
      <c r="AC79" s="83">
        <v>9.9969686084212681E-2</v>
      </c>
      <c r="AD79" s="83">
        <v>0.60649983146778741</v>
      </c>
      <c r="AE79" s="83">
        <v>1.9094745706817813</v>
      </c>
      <c r="AF79" s="83">
        <v>0</v>
      </c>
      <c r="AG79" s="83">
        <v>0</v>
      </c>
      <c r="AH79" s="83">
        <v>0</v>
      </c>
      <c r="AI79" s="83">
        <v>0</v>
      </c>
      <c r="AJ79" s="83">
        <v>0</v>
      </c>
      <c r="AK79" s="83">
        <v>0</v>
      </c>
      <c r="AL79" s="83">
        <v>0</v>
      </c>
      <c r="AM79" s="83">
        <v>0</v>
      </c>
      <c r="AN79" s="83">
        <v>0</v>
      </c>
      <c r="AO79" s="83">
        <v>0</v>
      </c>
      <c r="AP79" s="83">
        <v>0</v>
      </c>
      <c r="AQ79" s="83">
        <v>0</v>
      </c>
      <c r="AR79" s="83">
        <v>0</v>
      </c>
      <c r="AS79" s="83">
        <v>0</v>
      </c>
      <c r="AT79" s="83">
        <v>0</v>
      </c>
      <c r="AU79" s="83">
        <v>0</v>
      </c>
      <c r="AV79" s="83">
        <v>0</v>
      </c>
      <c r="AW79" s="83">
        <v>112.76095486718735</v>
      </c>
      <c r="AX79" s="83">
        <v>0</v>
      </c>
      <c r="AY79" s="83">
        <v>0</v>
      </c>
      <c r="AZ79" s="83">
        <v>0</v>
      </c>
      <c r="BA79" s="83">
        <v>0</v>
      </c>
      <c r="BB79" s="84">
        <v>0</v>
      </c>
      <c r="BC79" s="73"/>
      <c r="BD79" s="73"/>
      <c r="BE79" s="82">
        <v>1.3473665742539997</v>
      </c>
      <c r="BF79" s="83">
        <v>0</v>
      </c>
      <c r="BG79" s="83">
        <v>0</v>
      </c>
      <c r="BH79" s="83">
        <v>1.3473665742539997</v>
      </c>
      <c r="BI79" s="84">
        <v>0</v>
      </c>
      <c r="BJ79" s="24"/>
      <c r="BK79" s="82">
        <v>44.94382215852292</v>
      </c>
      <c r="BL79" s="83">
        <v>0</v>
      </c>
      <c r="BM79" s="83">
        <v>0</v>
      </c>
      <c r="BN79" s="83">
        <v>0</v>
      </c>
      <c r="BO79" s="83">
        <v>44.94382215852292</v>
      </c>
      <c r="BP79" s="84">
        <v>0</v>
      </c>
      <c r="BQ79" s="40" t="s">
        <v>192</v>
      </c>
    </row>
    <row r="80" spans="1:69" ht="15" customHeight="1">
      <c r="A80" s="75" t="s">
        <v>193</v>
      </c>
      <c r="B80" s="83">
        <v>0</v>
      </c>
      <c r="C80" s="83">
        <v>0</v>
      </c>
      <c r="D80" s="83">
        <v>13.298191859955379</v>
      </c>
      <c r="E80" s="83">
        <v>0</v>
      </c>
      <c r="F80" s="83">
        <v>0</v>
      </c>
      <c r="G80" s="83">
        <v>0</v>
      </c>
      <c r="H80" s="83">
        <v>0</v>
      </c>
      <c r="I80" s="83">
        <v>0</v>
      </c>
      <c r="J80" s="83">
        <v>0.86913923516559166</v>
      </c>
      <c r="K80" s="83">
        <v>0</v>
      </c>
      <c r="L80" s="83">
        <v>0</v>
      </c>
      <c r="M80" s="83">
        <v>0</v>
      </c>
      <c r="N80" s="83">
        <v>0</v>
      </c>
      <c r="O80" s="83">
        <v>0</v>
      </c>
      <c r="P80" s="83">
        <v>0</v>
      </c>
      <c r="Q80" s="83">
        <v>0</v>
      </c>
      <c r="R80" s="83">
        <v>0</v>
      </c>
      <c r="S80" s="83">
        <v>4.6924268852994802</v>
      </c>
      <c r="T80" s="83">
        <v>0</v>
      </c>
      <c r="U80" s="83">
        <v>7.73244477415047</v>
      </c>
      <c r="V80" s="83">
        <v>0</v>
      </c>
      <c r="W80" s="83">
        <v>4.4065359222895495</v>
      </c>
      <c r="X80" s="83">
        <v>0</v>
      </c>
      <c r="Y80" s="83">
        <v>0</v>
      </c>
      <c r="Z80" s="83">
        <v>750.71437434935945</v>
      </c>
      <c r="AA80" s="83">
        <v>0</v>
      </c>
      <c r="AB80" s="83">
        <v>3.9210539281755237</v>
      </c>
      <c r="AC80" s="83">
        <v>0.36583350859886321</v>
      </c>
      <c r="AD80" s="83">
        <v>2.2194524160411375</v>
      </c>
      <c r="AE80" s="83">
        <v>0.3998040481761721</v>
      </c>
      <c r="AF80" s="83">
        <v>0</v>
      </c>
      <c r="AG80" s="83">
        <v>0</v>
      </c>
      <c r="AH80" s="83">
        <v>0</v>
      </c>
      <c r="AI80" s="83">
        <v>0</v>
      </c>
      <c r="AJ80" s="83">
        <v>0</v>
      </c>
      <c r="AK80" s="83">
        <v>0</v>
      </c>
      <c r="AL80" s="83">
        <v>0</v>
      </c>
      <c r="AM80" s="83">
        <v>0</v>
      </c>
      <c r="AN80" s="83">
        <v>0</v>
      </c>
      <c r="AO80" s="83">
        <v>0</v>
      </c>
      <c r="AP80" s="83">
        <v>0</v>
      </c>
      <c r="AQ80" s="83">
        <v>0</v>
      </c>
      <c r="AR80" s="83">
        <v>0</v>
      </c>
      <c r="AS80" s="83">
        <v>0</v>
      </c>
      <c r="AT80" s="83">
        <v>0</v>
      </c>
      <c r="AU80" s="83">
        <v>0</v>
      </c>
      <c r="AV80" s="83">
        <v>0</v>
      </c>
      <c r="AW80" s="83">
        <v>0</v>
      </c>
      <c r="AX80" s="83">
        <v>0</v>
      </c>
      <c r="AY80" s="83">
        <v>0</v>
      </c>
      <c r="AZ80" s="83">
        <v>0</v>
      </c>
      <c r="BA80" s="83">
        <v>0</v>
      </c>
      <c r="BB80" s="84">
        <v>0</v>
      </c>
      <c r="BC80" s="73"/>
      <c r="BD80" s="73"/>
      <c r="BE80" s="82">
        <v>3.9210539281755237</v>
      </c>
      <c r="BF80" s="83">
        <v>0</v>
      </c>
      <c r="BG80" s="83">
        <v>0.201292646864351</v>
      </c>
      <c r="BH80" s="83">
        <v>3.7197612813111727</v>
      </c>
      <c r="BI80" s="84">
        <v>0</v>
      </c>
      <c r="BJ80" s="24"/>
      <c r="BK80" s="82">
        <v>0</v>
      </c>
      <c r="BL80" s="83">
        <v>0</v>
      </c>
      <c r="BM80" s="83">
        <v>0</v>
      </c>
      <c r="BN80" s="83">
        <v>0</v>
      </c>
      <c r="BO80" s="83">
        <v>0</v>
      </c>
      <c r="BP80" s="84">
        <v>0</v>
      </c>
      <c r="BQ80" s="40" t="s">
        <v>194</v>
      </c>
    </row>
    <row r="81" spans="1:69" ht="15" customHeight="1">
      <c r="A81" s="75" t="s">
        <v>195</v>
      </c>
      <c r="B81" s="83">
        <v>0</v>
      </c>
      <c r="C81" s="83">
        <v>0</v>
      </c>
      <c r="D81" s="83">
        <v>1.0652714857135468</v>
      </c>
      <c r="E81" s="83">
        <v>0</v>
      </c>
      <c r="F81" s="83">
        <v>0</v>
      </c>
      <c r="G81" s="83">
        <v>0</v>
      </c>
      <c r="H81" s="83">
        <v>0</v>
      </c>
      <c r="I81" s="83">
        <v>0</v>
      </c>
      <c r="J81" s="83">
        <v>0</v>
      </c>
      <c r="K81" s="83">
        <v>0</v>
      </c>
      <c r="L81" s="83">
        <v>0</v>
      </c>
      <c r="M81" s="83">
        <v>0</v>
      </c>
      <c r="N81" s="83">
        <v>0</v>
      </c>
      <c r="O81" s="83">
        <v>0</v>
      </c>
      <c r="P81" s="83">
        <v>0</v>
      </c>
      <c r="Q81" s="83">
        <v>0</v>
      </c>
      <c r="R81" s="83">
        <v>0</v>
      </c>
      <c r="S81" s="83">
        <v>11.386152496646579</v>
      </c>
      <c r="T81" s="83">
        <v>0</v>
      </c>
      <c r="U81" s="83">
        <v>0.57359140837528988</v>
      </c>
      <c r="V81" s="83">
        <v>0</v>
      </c>
      <c r="W81" s="83">
        <v>0.18580316611282788</v>
      </c>
      <c r="X81" s="83">
        <v>0</v>
      </c>
      <c r="Y81" s="83">
        <v>0</v>
      </c>
      <c r="Z81" s="83">
        <v>0</v>
      </c>
      <c r="AA81" s="83">
        <v>0</v>
      </c>
      <c r="AB81" s="83">
        <v>0</v>
      </c>
      <c r="AC81" s="83">
        <v>5.5473389333759227E-2</v>
      </c>
      <c r="AD81" s="83">
        <v>0.33654803370624087</v>
      </c>
      <c r="AE81" s="83">
        <v>0</v>
      </c>
      <c r="AF81" s="83">
        <v>0</v>
      </c>
      <c r="AG81" s="83">
        <v>0</v>
      </c>
      <c r="AH81" s="83">
        <v>0</v>
      </c>
      <c r="AI81" s="83">
        <v>0</v>
      </c>
      <c r="AJ81" s="83">
        <v>0</v>
      </c>
      <c r="AK81" s="83">
        <v>0</v>
      </c>
      <c r="AL81" s="83">
        <v>0</v>
      </c>
      <c r="AM81" s="83">
        <v>0</v>
      </c>
      <c r="AN81" s="83">
        <v>0</v>
      </c>
      <c r="AO81" s="83">
        <v>0</v>
      </c>
      <c r="AP81" s="83">
        <v>0</v>
      </c>
      <c r="AQ81" s="83">
        <v>0</v>
      </c>
      <c r="AR81" s="83">
        <v>0</v>
      </c>
      <c r="AS81" s="83">
        <v>0</v>
      </c>
      <c r="AT81" s="83">
        <v>0</v>
      </c>
      <c r="AU81" s="83">
        <v>0</v>
      </c>
      <c r="AV81" s="83">
        <v>0</v>
      </c>
      <c r="AW81" s="83">
        <v>0</v>
      </c>
      <c r="AX81" s="83">
        <v>0</v>
      </c>
      <c r="AY81" s="83">
        <v>0</v>
      </c>
      <c r="AZ81" s="83">
        <v>0</v>
      </c>
      <c r="BA81" s="83">
        <v>0</v>
      </c>
      <c r="BB81" s="84">
        <v>0</v>
      </c>
      <c r="BC81" s="73"/>
      <c r="BD81" s="73"/>
      <c r="BE81" s="82">
        <v>0</v>
      </c>
      <c r="BF81" s="83">
        <v>0</v>
      </c>
      <c r="BG81" s="83">
        <v>0</v>
      </c>
      <c r="BH81" s="83">
        <v>0</v>
      </c>
      <c r="BI81" s="84">
        <v>0</v>
      </c>
      <c r="BJ81" s="24"/>
      <c r="BK81" s="82">
        <v>0</v>
      </c>
      <c r="BL81" s="83">
        <v>0</v>
      </c>
      <c r="BM81" s="83">
        <v>0</v>
      </c>
      <c r="BN81" s="83">
        <v>0</v>
      </c>
      <c r="BO81" s="83">
        <v>0</v>
      </c>
      <c r="BP81" s="84">
        <v>0</v>
      </c>
      <c r="BQ81" s="40" t="s">
        <v>196</v>
      </c>
    </row>
    <row r="82" spans="1:69" ht="15" customHeight="1">
      <c r="A82" s="75" t="s">
        <v>197</v>
      </c>
      <c r="B82" s="83">
        <v>0</v>
      </c>
      <c r="C82" s="83">
        <v>0</v>
      </c>
      <c r="D82" s="83">
        <v>38.729047718962406</v>
      </c>
      <c r="E82" s="83">
        <v>0</v>
      </c>
      <c r="F82" s="83">
        <v>0</v>
      </c>
      <c r="G82" s="83">
        <v>0</v>
      </c>
      <c r="H82" s="83">
        <v>0</v>
      </c>
      <c r="I82" s="83">
        <v>0</v>
      </c>
      <c r="J82" s="83">
        <v>0</v>
      </c>
      <c r="K82" s="83">
        <v>0</v>
      </c>
      <c r="L82" s="83">
        <v>0</v>
      </c>
      <c r="M82" s="83">
        <v>0</v>
      </c>
      <c r="N82" s="83">
        <v>0</v>
      </c>
      <c r="O82" s="83">
        <v>0</v>
      </c>
      <c r="P82" s="83">
        <v>0</v>
      </c>
      <c r="Q82" s="83">
        <v>0</v>
      </c>
      <c r="R82" s="83">
        <v>0</v>
      </c>
      <c r="S82" s="83">
        <v>31.682220210911879</v>
      </c>
      <c r="T82" s="83">
        <v>0</v>
      </c>
      <c r="U82" s="83">
        <v>0.79681211417540687</v>
      </c>
      <c r="V82" s="83">
        <v>0</v>
      </c>
      <c r="W82" s="83">
        <v>398.21217033837212</v>
      </c>
      <c r="X82" s="83">
        <v>0</v>
      </c>
      <c r="Y82" s="83">
        <v>0</v>
      </c>
      <c r="Z82" s="83">
        <v>2.8105084237906079</v>
      </c>
      <c r="AA82" s="83">
        <v>1747.9589195814067</v>
      </c>
      <c r="AB82" s="83">
        <v>6.169707868762063</v>
      </c>
      <c r="AC82" s="83">
        <v>0.10627687951304514</v>
      </c>
      <c r="AD82" s="83">
        <v>0.6447645485181065</v>
      </c>
      <c r="AE82" s="83">
        <v>52.671439961982657</v>
      </c>
      <c r="AF82" s="83">
        <v>0</v>
      </c>
      <c r="AG82" s="83">
        <v>0</v>
      </c>
      <c r="AH82" s="83">
        <v>0</v>
      </c>
      <c r="AI82" s="83">
        <v>0</v>
      </c>
      <c r="AJ82" s="83">
        <v>0</v>
      </c>
      <c r="AK82" s="83">
        <v>0</v>
      </c>
      <c r="AL82" s="83">
        <v>0</v>
      </c>
      <c r="AM82" s="83">
        <v>0</v>
      </c>
      <c r="AN82" s="83">
        <v>0</v>
      </c>
      <c r="AO82" s="83">
        <v>0</v>
      </c>
      <c r="AP82" s="83">
        <v>0</v>
      </c>
      <c r="AQ82" s="83">
        <v>0</v>
      </c>
      <c r="AR82" s="83">
        <v>0</v>
      </c>
      <c r="AS82" s="83">
        <v>0</v>
      </c>
      <c r="AT82" s="83">
        <v>0</v>
      </c>
      <c r="AU82" s="83">
        <v>0</v>
      </c>
      <c r="AV82" s="83">
        <v>0</v>
      </c>
      <c r="AW82" s="83">
        <v>0</v>
      </c>
      <c r="AX82" s="83">
        <v>0</v>
      </c>
      <c r="AY82" s="83">
        <v>0</v>
      </c>
      <c r="AZ82" s="83">
        <v>0</v>
      </c>
      <c r="BA82" s="83">
        <v>0</v>
      </c>
      <c r="BB82" s="84">
        <v>0</v>
      </c>
      <c r="BC82" s="73"/>
      <c r="BD82" s="73"/>
      <c r="BE82" s="82">
        <v>6.169707868762063</v>
      </c>
      <c r="BF82" s="83">
        <v>0</v>
      </c>
      <c r="BG82" s="83">
        <v>0</v>
      </c>
      <c r="BH82" s="83">
        <v>6.169707868762063</v>
      </c>
      <c r="BI82" s="84">
        <v>0</v>
      </c>
      <c r="BJ82" s="24"/>
      <c r="BK82" s="82">
        <v>0</v>
      </c>
      <c r="BL82" s="83">
        <v>0</v>
      </c>
      <c r="BM82" s="83">
        <v>0</v>
      </c>
      <c r="BN82" s="83">
        <v>0</v>
      </c>
      <c r="BO82" s="83">
        <v>0</v>
      </c>
      <c r="BP82" s="84">
        <v>0</v>
      </c>
      <c r="BQ82" s="40" t="s">
        <v>198</v>
      </c>
    </row>
    <row r="83" spans="1:69" ht="15" customHeight="1">
      <c r="A83" s="75" t="s">
        <v>199</v>
      </c>
      <c r="B83" s="83">
        <v>0</v>
      </c>
      <c r="C83" s="83">
        <v>0</v>
      </c>
      <c r="D83" s="83">
        <v>0.60531951579782983</v>
      </c>
      <c r="E83" s="83">
        <v>0</v>
      </c>
      <c r="F83" s="83">
        <v>0</v>
      </c>
      <c r="G83" s="83">
        <v>0</v>
      </c>
      <c r="H83" s="83">
        <v>0</v>
      </c>
      <c r="I83" s="83">
        <v>0</v>
      </c>
      <c r="J83" s="83">
        <v>0</v>
      </c>
      <c r="K83" s="83">
        <v>0</v>
      </c>
      <c r="L83" s="83">
        <v>0</v>
      </c>
      <c r="M83" s="83">
        <v>0</v>
      </c>
      <c r="N83" s="83">
        <v>0</v>
      </c>
      <c r="O83" s="83">
        <v>0</v>
      </c>
      <c r="P83" s="83">
        <v>0</v>
      </c>
      <c r="Q83" s="83">
        <v>0</v>
      </c>
      <c r="R83" s="83">
        <v>0</v>
      </c>
      <c r="S83" s="83">
        <v>0.67577990704935076</v>
      </c>
      <c r="T83" s="83">
        <v>0</v>
      </c>
      <c r="U83" s="83">
        <v>0.84011172427472924</v>
      </c>
      <c r="V83" s="83">
        <v>0</v>
      </c>
      <c r="W83" s="83">
        <v>0</v>
      </c>
      <c r="X83" s="83">
        <v>0</v>
      </c>
      <c r="Y83" s="83">
        <v>0</v>
      </c>
      <c r="Z83" s="83">
        <v>0</v>
      </c>
      <c r="AA83" s="83">
        <v>0</v>
      </c>
      <c r="AB83" s="83">
        <v>0</v>
      </c>
      <c r="AC83" s="83">
        <v>3.5754283997365757E-2</v>
      </c>
      <c r="AD83" s="83">
        <v>0.21691542774663419</v>
      </c>
      <c r="AE83" s="83">
        <v>0</v>
      </c>
      <c r="AF83" s="83">
        <v>0</v>
      </c>
      <c r="AG83" s="83">
        <v>0</v>
      </c>
      <c r="AH83" s="83">
        <v>0</v>
      </c>
      <c r="AI83" s="83">
        <v>0</v>
      </c>
      <c r="AJ83" s="83">
        <v>0</v>
      </c>
      <c r="AK83" s="83">
        <v>0</v>
      </c>
      <c r="AL83" s="83">
        <v>0</v>
      </c>
      <c r="AM83" s="83">
        <v>0</v>
      </c>
      <c r="AN83" s="83">
        <v>0</v>
      </c>
      <c r="AO83" s="83">
        <v>0</v>
      </c>
      <c r="AP83" s="83">
        <v>0</v>
      </c>
      <c r="AQ83" s="83">
        <v>0</v>
      </c>
      <c r="AR83" s="83">
        <v>0</v>
      </c>
      <c r="AS83" s="83">
        <v>0</v>
      </c>
      <c r="AT83" s="83">
        <v>0</v>
      </c>
      <c r="AU83" s="83">
        <v>0</v>
      </c>
      <c r="AV83" s="83">
        <v>0</v>
      </c>
      <c r="AW83" s="83">
        <v>0</v>
      </c>
      <c r="AX83" s="83">
        <v>0</v>
      </c>
      <c r="AY83" s="83">
        <v>0</v>
      </c>
      <c r="AZ83" s="83">
        <v>0</v>
      </c>
      <c r="BA83" s="83">
        <v>0</v>
      </c>
      <c r="BB83" s="84">
        <v>0</v>
      </c>
      <c r="BC83" s="73"/>
      <c r="BD83" s="73"/>
      <c r="BE83" s="82">
        <v>0</v>
      </c>
      <c r="BF83" s="83">
        <v>0</v>
      </c>
      <c r="BG83" s="83">
        <v>0</v>
      </c>
      <c r="BH83" s="83">
        <v>0</v>
      </c>
      <c r="BI83" s="84">
        <v>0</v>
      </c>
      <c r="BJ83" s="24"/>
      <c r="BK83" s="82">
        <v>0</v>
      </c>
      <c r="BL83" s="83">
        <v>0</v>
      </c>
      <c r="BM83" s="83">
        <v>0</v>
      </c>
      <c r="BN83" s="83">
        <v>0</v>
      </c>
      <c r="BO83" s="83">
        <v>0</v>
      </c>
      <c r="BP83" s="84">
        <v>0</v>
      </c>
      <c r="BQ83" s="40" t="s">
        <v>200</v>
      </c>
    </row>
    <row r="84" spans="1:69" ht="15" customHeight="1" thickBot="1">
      <c r="A84" s="77" t="s">
        <v>201</v>
      </c>
      <c r="B84" s="101">
        <v>0</v>
      </c>
      <c r="C84" s="101">
        <v>0</v>
      </c>
      <c r="D84" s="101">
        <v>10.747799021884857</v>
      </c>
      <c r="E84" s="101">
        <v>0</v>
      </c>
      <c r="F84" s="101">
        <v>0</v>
      </c>
      <c r="G84" s="101">
        <v>0</v>
      </c>
      <c r="H84" s="101">
        <v>0</v>
      </c>
      <c r="I84" s="101">
        <v>0</v>
      </c>
      <c r="J84" s="101">
        <v>0</v>
      </c>
      <c r="K84" s="101">
        <v>0</v>
      </c>
      <c r="L84" s="101">
        <v>0</v>
      </c>
      <c r="M84" s="101">
        <v>0</v>
      </c>
      <c r="N84" s="101">
        <v>0</v>
      </c>
      <c r="O84" s="101">
        <v>0</v>
      </c>
      <c r="P84" s="101">
        <v>0</v>
      </c>
      <c r="Q84" s="101">
        <v>0</v>
      </c>
      <c r="R84" s="101">
        <v>2.7059826001931571</v>
      </c>
      <c r="S84" s="101">
        <v>30.467848869953144</v>
      </c>
      <c r="T84" s="101">
        <v>2.4924573138709598E-2</v>
      </c>
      <c r="U84" s="101">
        <v>349.89102997350926</v>
      </c>
      <c r="V84" s="101">
        <v>0</v>
      </c>
      <c r="W84" s="101">
        <v>13.376366050177003</v>
      </c>
      <c r="X84" s="101">
        <v>0</v>
      </c>
      <c r="Y84" s="101">
        <v>0</v>
      </c>
      <c r="Z84" s="101">
        <v>2.1764570399999998</v>
      </c>
      <c r="AA84" s="101">
        <v>0</v>
      </c>
      <c r="AB84" s="101">
        <v>14.928232367400762</v>
      </c>
      <c r="AC84" s="101">
        <v>0.41029694969713337</v>
      </c>
      <c r="AD84" s="101">
        <v>2.4892048839028664</v>
      </c>
      <c r="AE84" s="101">
        <v>0</v>
      </c>
      <c r="AF84" s="101">
        <v>0</v>
      </c>
      <c r="AG84" s="101">
        <v>0</v>
      </c>
      <c r="AH84" s="101">
        <v>0</v>
      </c>
      <c r="AI84" s="101">
        <v>0</v>
      </c>
      <c r="AJ84" s="101">
        <v>0</v>
      </c>
      <c r="AK84" s="101">
        <v>0</v>
      </c>
      <c r="AL84" s="101">
        <v>0</v>
      </c>
      <c r="AM84" s="101">
        <v>0</v>
      </c>
      <c r="AN84" s="101">
        <v>0</v>
      </c>
      <c r="AO84" s="101">
        <v>0</v>
      </c>
      <c r="AP84" s="101">
        <v>0</v>
      </c>
      <c r="AQ84" s="101">
        <v>0</v>
      </c>
      <c r="AR84" s="101">
        <v>0</v>
      </c>
      <c r="AS84" s="101">
        <v>0</v>
      </c>
      <c r="AT84" s="101">
        <v>0</v>
      </c>
      <c r="AU84" s="101">
        <v>0</v>
      </c>
      <c r="AV84" s="101">
        <v>0</v>
      </c>
      <c r="AW84" s="101">
        <v>0</v>
      </c>
      <c r="AX84" s="101">
        <v>0</v>
      </c>
      <c r="AY84" s="101">
        <v>0</v>
      </c>
      <c r="AZ84" s="101">
        <v>0</v>
      </c>
      <c r="BA84" s="101">
        <v>0</v>
      </c>
      <c r="BB84" s="102">
        <v>0</v>
      </c>
      <c r="BC84" s="119"/>
      <c r="BD84" s="118"/>
      <c r="BE84" s="109">
        <v>14.928232367400762</v>
      </c>
      <c r="BF84" s="101">
        <v>0</v>
      </c>
      <c r="BG84" s="101">
        <v>12.262039109803673</v>
      </c>
      <c r="BH84" s="101">
        <v>2.6661932575970879</v>
      </c>
      <c r="BI84" s="102">
        <v>0</v>
      </c>
      <c r="BJ84" s="120"/>
      <c r="BK84" s="109">
        <v>2.7059826001931571</v>
      </c>
      <c r="BL84" s="101">
        <v>0</v>
      </c>
      <c r="BM84" s="101">
        <v>0</v>
      </c>
      <c r="BN84" s="101">
        <v>0</v>
      </c>
      <c r="BO84" s="101">
        <v>2.7059826001931571</v>
      </c>
      <c r="BP84" s="102">
        <v>0</v>
      </c>
      <c r="BQ84" s="42" t="s">
        <v>202</v>
      </c>
    </row>
    <row r="85" spans="1:69" ht="15" customHeight="1">
      <c r="A85" s="50" t="s">
        <v>238</v>
      </c>
      <c r="B85" s="94">
        <v>0</v>
      </c>
      <c r="C85" s="94">
        <v>3468.8527163666977</v>
      </c>
      <c r="D85" s="94">
        <v>644.94523922184032</v>
      </c>
      <c r="E85" s="94">
        <v>0</v>
      </c>
      <c r="F85" s="94">
        <v>0</v>
      </c>
      <c r="G85" s="94">
        <v>0</v>
      </c>
      <c r="H85" s="94">
        <v>0</v>
      </c>
      <c r="I85" s="94">
        <v>0</v>
      </c>
      <c r="J85" s="94">
        <v>17.30699369679699</v>
      </c>
      <c r="K85" s="94">
        <v>0</v>
      </c>
      <c r="L85" s="94">
        <v>0</v>
      </c>
      <c r="M85" s="94">
        <v>183.42639407662443</v>
      </c>
      <c r="N85" s="94">
        <v>0</v>
      </c>
      <c r="O85" s="94">
        <v>0</v>
      </c>
      <c r="P85" s="94">
        <v>0</v>
      </c>
      <c r="Q85" s="94">
        <v>0</v>
      </c>
      <c r="R85" s="94">
        <v>2033.8062628962416</v>
      </c>
      <c r="S85" s="94">
        <v>0</v>
      </c>
      <c r="T85" s="94">
        <v>0</v>
      </c>
      <c r="U85" s="94">
        <v>0</v>
      </c>
      <c r="V85" s="94">
        <v>0</v>
      </c>
      <c r="W85" s="94">
        <v>1126.6010428324346</v>
      </c>
      <c r="X85" s="94">
        <v>0</v>
      </c>
      <c r="Y85" s="94">
        <v>0</v>
      </c>
      <c r="Z85" s="94">
        <v>6081.2365762179006</v>
      </c>
      <c r="AA85" s="94">
        <v>3803.6316387366041</v>
      </c>
      <c r="AB85" s="94">
        <v>509.09441810191578</v>
      </c>
      <c r="AC85" s="94">
        <v>6.3230424499812807</v>
      </c>
      <c r="AD85" s="94">
        <v>750.61269986254229</v>
      </c>
      <c r="AE85" s="94">
        <v>218.13718741905728</v>
      </c>
      <c r="AF85" s="94">
        <v>0</v>
      </c>
      <c r="AG85" s="94">
        <v>0</v>
      </c>
      <c r="AH85" s="94">
        <v>0</v>
      </c>
      <c r="AI85" s="94">
        <v>0</v>
      </c>
      <c r="AJ85" s="94">
        <v>0</v>
      </c>
      <c r="AK85" s="94">
        <v>0</v>
      </c>
      <c r="AL85" s="94">
        <v>363.44993547241853</v>
      </c>
      <c r="AM85" s="94">
        <v>0</v>
      </c>
      <c r="AN85" s="94">
        <v>0</v>
      </c>
      <c r="AO85" s="94">
        <v>0</v>
      </c>
      <c r="AP85" s="94">
        <v>0</v>
      </c>
      <c r="AQ85" s="94">
        <v>0</v>
      </c>
      <c r="AR85" s="94">
        <v>0</v>
      </c>
      <c r="AS85" s="94">
        <v>0</v>
      </c>
      <c r="AT85" s="94">
        <v>0</v>
      </c>
      <c r="AU85" s="94">
        <v>342.56088490185556</v>
      </c>
      <c r="AV85" s="94">
        <v>0</v>
      </c>
      <c r="AW85" s="94">
        <v>252.5634154168466</v>
      </c>
      <c r="AX85" s="94">
        <v>4.8798850333146575</v>
      </c>
      <c r="AY85" s="94">
        <v>0</v>
      </c>
      <c r="AZ85" s="94">
        <v>0</v>
      </c>
      <c r="BA85" s="94">
        <v>0</v>
      </c>
      <c r="BB85" s="95">
        <v>0</v>
      </c>
      <c r="BC85" s="74"/>
      <c r="BD85" s="74"/>
      <c r="BE85" s="93">
        <v>509.09441810191578</v>
      </c>
      <c r="BF85" s="94">
        <v>60.579145288195797</v>
      </c>
      <c r="BG85" s="94">
        <v>277.59314351487529</v>
      </c>
      <c r="BH85" s="94">
        <v>170.92212929884471</v>
      </c>
      <c r="BI85" s="95">
        <v>0</v>
      </c>
      <c r="BJ85" s="27"/>
      <c r="BK85" s="93">
        <v>2033.8062628962414</v>
      </c>
      <c r="BL85" s="94">
        <v>0</v>
      </c>
      <c r="BM85" s="94">
        <v>1451.1879867393625</v>
      </c>
      <c r="BN85" s="94">
        <v>40.459475292926328</v>
      </c>
      <c r="BO85" s="94">
        <v>542.15880086395259</v>
      </c>
      <c r="BP85" s="95">
        <v>0</v>
      </c>
      <c r="BQ85" s="51" t="s">
        <v>239</v>
      </c>
    </row>
    <row r="86" spans="1:69" ht="15" customHeight="1">
      <c r="A86" s="75" t="s">
        <v>159</v>
      </c>
      <c r="B86" s="83">
        <v>0</v>
      </c>
      <c r="C86" s="83">
        <v>3468.8527163666977</v>
      </c>
      <c r="D86" s="83">
        <v>109.25827007683894</v>
      </c>
      <c r="E86" s="83">
        <v>0</v>
      </c>
      <c r="F86" s="83">
        <v>0</v>
      </c>
      <c r="G86" s="83">
        <v>0</v>
      </c>
      <c r="H86" s="83">
        <v>0</v>
      </c>
      <c r="I86" s="83">
        <v>0</v>
      </c>
      <c r="J86" s="83">
        <v>0</v>
      </c>
      <c r="K86" s="83">
        <v>0</v>
      </c>
      <c r="L86" s="83">
        <v>0</v>
      </c>
      <c r="M86" s="83">
        <v>0</v>
      </c>
      <c r="N86" s="83">
        <v>0</v>
      </c>
      <c r="O86" s="83">
        <v>0</v>
      </c>
      <c r="P86" s="83">
        <v>0</v>
      </c>
      <c r="Q86" s="83">
        <v>0</v>
      </c>
      <c r="R86" s="83">
        <v>0</v>
      </c>
      <c r="S86" s="83">
        <v>0</v>
      </c>
      <c r="T86" s="83">
        <v>0</v>
      </c>
      <c r="U86" s="83">
        <v>0</v>
      </c>
      <c r="V86" s="83">
        <v>0</v>
      </c>
      <c r="W86" s="83">
        <v>26.125952104334431</v>
      </c>
      <c r="X86" s="83">
        <v>0</v>
      </c>
      <c r="Y86" s="83">
        <v>0</v>
      </c>
      <c r="Z86" s="83">
        <v>4594.6509122430116</v>
      </c>
      <c r="AA86" s="83">
        <v>0</v>
      </c>
      <c r="AB86" s="83">
        <v>0</v>
      </c>
      <c r="AC86" s="83">
        <v>0</v>
      </c>
      <c r="AD86" s="83">
        <v>709.53944459604543</v>
      </c>
      <c r="AE86" s="83">
        <v>10.082081910095635</v>
      </c>
      <c r="AF86" s="83">
        <v>0</v>
      </c>
      <c r="AG86" s="83">
        <v>0</v>
      </c>
      <c r="AH86" s="83">
        <v>0</v>
      </c>
      <c r="AI86" s="83">
        <v>0</v>
      </c>
      <c r="AJ86" s="83">
        <v>0</v>
      </c>
      <c r="AK86" s="83">
        <v>0</v>
      </c>
      <c r="AL86" s="83">
        <v>0</v>
      </c>
      <c r="AM86" s="83">
        <v>0</v>
      </c>
      <c r="AN86" s="83">
        <v>0</v>
      </c>
      <c r="AO86" s="83">
        <v>0</v>
      </c>
      <c r="AP86" s="83">
        <v>0</v>
      </c>
      <c r="AQ86" s="83">
        <v>0</v>
      </c>
      <c r="AR86" s="83">
        <v>0</v>
      </c>
      <c r="AS86" s="83">
        <v>0</v>
      </c>
      <c r="AT86" s="83">
        <v>0</v>
      </c>
      <c r="AU86" s="83">
        <v>342.56088490185556</v>
      </c>
      <c r="AV86" s="83">
        <v>0</v>
      </c>
      <c r="AW86" s="83">
        <v>0</v>
      </c>
      <c r="AX86" s="83">
        <v>0</v>
      </c>
      <c r="AY86" s="83">
        <v>0</v>
      </c>
      <c r="AZ86" s="83">
        <v>0</v>
      </c>
      <c r="BA86" s="83">
        <v>0</v>
      </c>
      <c r="BB86" s="84">
        <v>0</v>
      </c>
      <c r="BC86" s="73"/>
      <c r="BD86" s="73"/>
      <c r="BE86" s="87">
        <v>0</v>
      </c>
      <c r="BF86" s="96">
        <v>0</v>
      </c>
      <c r="BG86" s="96">
        <v>0</v>
      </c>
      <c r="BH86" s="96">
        <v>0</v>
      </c>
      <c r="BI86" s="97">
        <v>0</v>
      </c>
      <c r="BJ86" s="24"/>
      <c r="BK86" s="87">
        <v>0</v>
      </c>
      <c r="BL86" s="96">
        <v>0</v>
      </c>
      <c r="BM86" s="96">
        <v>0</v>
      </c>
      <c r="BN86" s="96">
        <v>0</v>
      </c>
      <c r="BO86" s="96">
        <v>0</v>
      </c>
      <c r="BP86" s="97">
        <v>0</v>
      </c>
      <c r="BQ86" s="40" t="s">
        <v>156</v>
      </c>
    </row>
    <row r="87" spans="1:69" ht="15" customHeight="1">
      <c r="A87" s="75" t="s">
        <v>2</v>
      </c>
      <c r="B87" s="83">
        <v>0</v>
      </c>
      <c r="C87" s="83">
        <v>3468.8527163666977</v>
      </c>
      <c r="D87" s="83">
        <v>109.25827007683894</v>
      </c>
      <c r="E87" s="83">
        <v>0</v>
      </c>
      <c r="F87" s="83">
        <v>0</v>
      </c>
      <c r="G87" s="83">
        <v>0</v>
      </c>
      <c r="H87" s="83">
        <v>0</v>
      </c>
      <c r="I87" s="83">
        <v>0</v>
      </c>
      <c r="J87" s="83">
        <v>0</v>
      </c>
      <c r="K87" s="83">
        <v>0</v>
      </c>
      <c r="L87" s="83">
        <v>0</v>
      </c>
      <c r="M87" s="83">
        <v>0</v>
      </c>
      <c r="N87" s="83">
        <v>0</v>
      </c>
      <c r="O87" s="83">
        <v>0</v>
      </c>
      <c r="P87" s="83">
        <v>0</v>
      </c>
      <c r="Q87" s="83">
        <v>0</v>
      </c>
      <c r="R87" s="83">
        <v>0</v>
      </c>
      <c r="S87" s="83">
        <v>0</v>
      </c>
      <c r="T87" s="83">
        <v>0</v>
      </c>
      <c r="U87" s="83">
        <v>0</v>
      </c>
      <c r="V87" s="83">
        <v>0</v>
      </c>
      <c r="W87" s="83">
        <v>0</v>
      </c>
      <c r="X87" s="83">
        <v>0</v>
      </c>
      <c r="Y87" s="83">
        <v>0</v>
      </c>
      <c r="Z87" s="83">
        <v>0</v>
      </c>
      <c r="AA87" s="83">
        <v>0</v>
      </c>
      <c r="AB87" s="83">
        <v>0</v>
      </c>
      <c r="AC87" s="83">
        <v>0</v>
      </c>
      <c r="AD87" s="83">
        <v>709.53944459604543</v>
      </c>
      <c r="AE87" s="83">
        <v>10.082081910095635</v>
      </c>
      <c r="AF87" s="83">
        <v>0</v>
      </c>
      <c r="AG87" s="83">
        <v>0</v>
      </c>
      <c r="AH87" s="83">
        <v>0</v>
      </c>
      <c r="AI87" s="83">
        <v>0</v>
      </c>
      <c r="AJ87" s="83">
        <v>0</v>
      </c>
      <c r="AK87" s="83">
        <v>0</v>
      </c>
      <c r="AL87" s="83">
        <v>0</v>
      </c>
      <c r="AM87" s="83">
        <v>0</v>
      </c>
      <c r="AN87" s="83">
        <v>0</v>
      </c>
      <c r="AO87" s="83">
        <v>0</v>
      </c>
      <c r="AP87" s="83">
        <v>0</v>
      </c>
      <c r="AQ87" s="83">
        <v>0</v>
      </c>
      <c r="AR87" s="83">
        <v>0</v>
      </c>
      <c r="AS87" s="83">
        <v>0</v>
      </c>
      <c r="AT87" s="83">
        <v>0</v>
      </c>
      <c r="AU87" s="83">
        <v>342.56088490185556</v>
      </c>
      <c r="AV87" s="83">
        <v>0</v>
      </c>
      <c r="AW87" s="83">
        <v>0</v>
      </c>
      <c r="AX87" s="83">
        <v>0</v>
      </c>
      <c r="AY87" s="83">
        <v>0</v>
      </c>
      <c r="AZ87" s="83">
        <v>0</v>
      </c>
      <c r="BA87" s="83">
        <v>0</v>
      </c>
      <c r="BB87" s="84">
        <v>0</v>
      </c>
      <c r="BC87" s="73"/>
      <c r="BD87" s="73"/>
      <c r="BE87" s="87">
        <v>0</v>
      </c>
      <c r="BF87" s="96">
        <v>0</v>
      </c>
      <c r="BG87" s="96">
        <v>0</v>
      </c>
      <c r="BH87" s="96">
        <v>0</v>
      </c>
      <c r="BI87" s="97">
        <v>0</v>
      </c>
      <c r="BJ87" s="24"/>
      <c r="BK87" s="87">
        <v>0</v>
      </c>
      <c r="BL87" s="96">
        <v>0</v>
      </c>
      <c r="BM87" s="96">
        <v>0</v>
      </c>
      <c r="BN87" s="96">
        <v>0</v>
      </c>
      <c r="BO87" s="96">
        <v>0</v>
      </c>
      <c r="BP87" s="97">
        <v>0</v>
      </c>
      <c r="BQ87" s="40" t="s">
        <v>55</v>
      </c>
    </row>
    <row r="88" spans="1:69" ht="15" customHeight="1">
      <c r="A88" s="75" t="s">
        <v>227</v>
      </c>
      <c r="B88" s="83">
        <v>0</v>
      </c>
      <c r="C88" s="83">
        <v>3468.8527163666977</v>
      </c>
      <c r="D88" s="83">
        <v>0</v>
      </c>
      <c r="E88" s="83">
        <v>0</v>
      </c>
      <c r="F88" s="83">
        <v>0</v>
      </c>
      <c r="G88" s="83">
        <v>0</v>
      </c>
      <c r="H88" s="83">
        <v>0</v>
      </c>
      <c r="I88" s="83">
        <v>0</v>
      </c>
      <c r="J88" s="83">
        <v>0</v>
      </c>
      <c r="K88" s="83">
        <v>0</v>
      </c>
      <c r="L88" s="83">
        <v>0</v>
      </c>
      <c r="M88" s="83">
        <v>0</v>
      </c>
      <c r="N88" s="83">
        <v>0</v>
      </c>
      <c r="O88" s="83">
        <v>0</v>
      </c>
      <c r="P88" s="83">
        <v>0</v>
      </c>
      <c r="Q88" s="83">
        <v>0</v>
      </c>
      <c r="R88" s="83">
        <v>0</v>
      </c>
      <c r="S88" s="83">
        <v>0</v>
      </c>
      <c r="T88" s="83">
        <v>0</v>
      </c>
      <c r="U88" s="83">
        <v>0</v>
      </c>
      <c r="V88" s="83">
        <v>0</v>
      </c>
      <c r="W88" s="83">
        <v>0</v>
      </c>
      <c r="X88" s="83">
        <v>0</v>
      </c>
      <c r="Y88" s="83">
        <v>0</v>
      </c>
      <c r="Z88" s="83">
        <v>0</v>
      </c>
      <c r="AA88" s="83">
        <v>0</v>
      </c>
      <c r="AB88" s="83">
        <v>0</v>
      </c>
      <c r="AC88" s="83">
        <v>0</v>
      </c>
      <c r="AD88" s="83">
        <v>709.53944459604543</v>
      </c>
      <c r="AE88" s="83">
        <v>0</v>
      </c>
      <c r="AF88" s="83">
        <v>0</v>
      </c>
      <c r="AG88" s="83">
        <v>0</v>
      </c>
      <c r="AH88" s="83">
        <v>0</v>
      </c>
      <c r="AI88" s="83">
        <v>0</v>
      </c>
      <c r="AJ88" s="83">
        <v>0</v>
      </c>
      <c r="AK88" s="83">
        <v>0</v>
      </c>
      <c r="AL88" s="83">
        <v>0</v>
      </c>
      <c r="AM88" s="83">
        <v>0</v>
      </c>
      <c r="AN88" s="83">
        <v>0</v>
      </c>
      <c r="AO88" s="83">
        <v>0</v>
      </c>
      <c r="AP88" s="83">
        <v>0</v>
      </c>
      <c r="AQ88" s="83">
        <v>0</v>
      </c>
      <c r="AR88" s="83">
        <v>0</v>
      </c>
      <c r="AS88" s="83">
        <v>0</v>
      </c>
      <c r="AT88" s="83">
        <v>0</v>
      </c>
      <c r="AU88" s="83">
        <v>0</v>
      </c>
      <c r="AV88" s="83">
        <v>0</v>
      </c>
      <c r="AW88" s="83">
        <v>0</v>
      </c>
      <c r="AX88" s="83">
        <v>0</v>
      </c>
      <c r="AY88" s="83">
        <v>0</v>
      </c>
      <c r="AZ88" s="83">
        <v>0</v>
      </c>
      <c r="BA88" s="83">
        <v>0</v>
      </c>
      <c r="BB88" s="84">
        <v>0</v>
      </c>
      <c r="BC88" s="73"/>
      <c r="BD88" s="73"/>
      <c r="BE88" s="82">
        <v>0</v>
      </c>
      <c r="BF88" s="83">
        <v>0</v>
      </c>
      <c r="BG88" s="83">
        <v>0</v>
      </c>
      <c r="BH88" s="83">
        <v>0</v>
      </c>
      <c r="BI88" s="84">
        <v>0</v>
      </c>
      <c r="BJ88" s="24"/>
      <c r="BK88" s="82">
        <v>0</v>
      </c>
      <c r="BL88" s="83">
        <v>0</v>
      </c>
      <c r="BM88" s="83">
        <v>0</v>
      </c>
      <c r="BN88" s="83">
        <v>0</v>
      </c>
      <c r="BO88" s="83">
        <v>0</v>
      </c>
      <c r="BP88" s="84">
        <v>0</v>
      </c>
      <c r="BQ88" s="40" t="s">
        <v>228</v>
      </c>
    </row>
    <row r="89" spans="1:69" ht="15" customHeight="1">
      <c r="A89" s="75" t="s">
        <v>229</v>
      </c>
      <c r="B89" s="83">
        <v>0</v>
      </c>
      <c r="C89" s="83">
        <v>0</v>
      </c>
      <c r="D89" s="83">
        <v>109.25827007683894</v>
      </c>
      <c r="E89" s="83">
        <v>0</v>
      </c>
      <c r="F89" s="83">
        <v>0</v>
      </c>
      <c r="G89" s="83">
        <v>0</v>
      </c>
      <c r="H89" s="83">
        <v>0</v>
      </c>
      <c r="I89" s="83">
        <v>0</v>
      </c>
      <c r="J89" s="83">
        <v>0</v>
      </c>
      <c r="K89" s="83">
        <v>0</v>
      </c>
      <c r="L89" s="83">
        <v>0</v>
      </c>
      <c r="M89" s="83">
        <v>0</v>
      </c>
      <c r="N89" s="83">
        <v>0</v>
      </c>
      <c r="O89" s="83">
        <v>0</v>
      </c>
      <c r="P89" s="83">
        <v>0</v>
      </c>
      <c r="Q89" s="83">
        <v>0</v>
      </c>
      <c r="R89" s="83">
        <v>0</v>
      </c>
      <c r="S89" s="83">
        <v>0</v>
      </c>
      <c r="T89" s="83">
        <v>0</v>
      </c>
      <c r="U89" s="83">
        <v>0</v>
      </c>
      <c r="V89" s="83">
        <v>0</v>
      </c>
      <c r="W89" s="83">
        <v>0</v>
      </c>
      <c r="X89" s="83">
        <v>0</v>
      </c>
      <c r="Y89" s="83">
        <v>0</v>
      </c>
      <c r="Z89" s="83">
        <v>0</v>
      </c>
      <c r="AA89" s="83">
        <v>0</v>
      </c>
      <c r="AB89" s="83">
        <v>0</v>
      </c>
      <c r="AC89" s="83">
        <v>0</v>
      </c>
      <c r="AD89" s="83">
        <v>0</v>
      </c>
      <c r="AE89" s="83">
        <v>10.082081910095635</v>
      </c>
      <c r="AF89" s="83">
        <v>0</v>
      </c>
      <c r="AG89" s="83">
        <v>0</v>
      </c>
      <c r="AH89" s="83">
        <v>0</v>
      </c>
      <c r="AI89" s="83">
        <v>0</v>
      </c>
      <c r="AJ89" s="83">
        <v>0</v>
      </c>
      <c r="AK89" s="83">
        <v>0</v>
      </c>
      <c r="AL89" s="83">
        <v>0</v>
      </c>
      <c r="AM89" s="83">
        <v>0</v>
      </c>
      <c r="AN89" s="83">
        <v>0</v>
      </c>
      <c r="AO89" s="83">
        <v>0</v>
      </c>
      <c r="AP89" s="83">
        <v>0</v>
      </c>
      <c r="AQ89" s="83">
        <v>0</v>
      </c>
      <c r="AR89" s="83">
        <v>0</v>
      </c>
      <c r="AS89" s="83">
        <v>0</v>
      </c>
      <c r="AT89" s="83">
        <v>0</v>
      </c>
      <c r="AU89" s="83">
        <v>342.56088490185556</v>
      </c>
      <c r="AV89" s="83">
        <v>0</v>
      </c>
      <c r="AW89" s="83">
        <v>0</v>
      </c>
      <c r="AX89" s="83">
        <v>0</v>
      </c>
      <c r="AY89" s="83">
        <v>0</v>
      </c>
      <c r="AZ89" s="83">
        <v>0</v>
      </c>
      <c r="BA89" s="83">
        <v>0</v>
      </c>
      <c r="BB89" s="84">
        <v>0</v>
      </c>
      <c r="BC89" s="73"/>
      <c r="BD89" s="73"/>
      <c r="BE89" s="82">
        <v>0</v>
      </c>
      <c r="BF89" s="83">
        <v>0</v>
      </c>
      <c r="BG89" s="83">
        <v>0</v>
      </c>
      <c r="BH89" s="83">
        <v>0</v>
      </c>
      <c r="BI89" s="84">
        <v>0</v>
      </c>
      <c r="BJ89" s="24"/>
      <c r="BK89" s="82">
        <v>0</v>
      </c>
      <c r="BL89" s="83">
        <v>0</v>
      </c>
      <c r="BM89" s="83">
        <v>0</v>
      </c>
      <c r="BN89" s="83">
        <v>0</v>
      </c>
      <c r="BO89" s="83">
        <v>0</v>
      </c>
      <c r="BP89" s="84">
        <v>0</v>
      </c>
      <c r="BQ89" s="40" t="s">
        <v>230</v>
      </c>
    </row>
    <row r="90" spans="1:69" ht="15" customHeight="1">
      <c r="A90" s="75" t="s">
        <v>231</v>
      </c>
      <c r="B90" s="83">
        <v>0</v>
      </c>
      <c r="C90" s="83">
        <v>0</v>
      </c>
      <c r="D90" s="83">
        <v>0</v>
      </c>
      <c r="E90" s="83">
        <v>0</v>
      </c>
      <c r="F90" s="83">
        <v>0</v>
      </c>
      <c r="G90" s="83">
        <v>0</v>
      </c>
      <c r="H90" s="83">
        <v>0</v>
      </c>
      <c r="I90" s="83">
        <v>0</v>
      </c>
      <c r="J90" s="83">
        <v>0</v>
      </c>
      <c r="K90" s="83">
        <v>0</v>
      </c>
      <c r="L90" s="83">
        <v>0</v>
      </c>
      <c r="M90" s="83">
        <v>0</v>
      </c>
      <c r="N90" s="83">
        <v>0</v>
      </c>
      <c r="O90" s="83">
        <v>0</v>
      </c>
      <c r="P90" s="83">
        <v>0</v>
      </c>
      <c r="Q90" s="83">
        <v>0</v>
      </c>
      <c r="R90" s="83">
        <v>0</v>
      </c>
      <c r="S90" s="83">
        <v>0</v>
      </c>
      <c r="T90" s="83">
        <v>0</v>
      </c>
      <c r="U90" s="83">
        <v>0</v>
      </c>
      <c r="V90" s="83">
        <v>0</v>
      </c>
      <c r="W90" s="83">
        <v>0</v>
      </c>
      <c r="X90" s="83">
        <v>0</v>
      </c>
      <c r="Y90" s="83">
        <v>0</v>
      </c>
      <c r="Z90" s="83">
        <v>4594.6509122430116</v>
      </c>
      <c r="AA90" s="83">
        <v>0</v>
      </c>
      <c r="AB90" s="83">
        <v>0</v>
      </c>
      <c r="AC90" s="83">
        <v>0</v>
      </c>
      <c r="AD90" s="83">
        <v>0</v>
      </c>
      <c r="AE90" s="83">
        <v>0</v>
      </c>
      <c r="AF90" s="83">
        <v>0</v>
      </c>
      <c r="AG90" s="83">
        <v>0</v>
      </c>
      <c r="AH90" s="83">
        <v>0</v>
      </c>
      <c r="AI90" s="83">
        <v>0</v>
      </c>
      <c r="AJ90" s="83">
        <v>0</v>
      </c>
      <c r="AK90" s="83">
        <v>0</v>
      </c>
      <c r="AL90" s="83">
        <v>0</v>
      </c>
      <c r="AM90" s="83">
        <v>0</v>
      </c>
      <c r="AN90" s="83">
        <v>0</v>
      </c>
      <c r="AO90" s="83">
        <v>0</v>
      </c>
      <c r="AP90" s="83">
        <v>0</v>
      </c>
      <c r="AQ90" s="83">
        <v>0</v>
      </c>
      <c r="AR90" s="83">
        <v>0</v>
      </c>
      <c r="AS90" s="83">
        <v>0</v>
      </c>
      <c r="AT90" s="83">
        <v>0</v>
      </c>
      <c r="AU90" s="83">
        <v>0</v>
      </c>
      <c r="AV90" s="83">
        <v>0</v>
      </c>
      <c r="AW90" s="83">
        <v>0</v>
      </c>
      <c r="AX90" s="83">
        <v>0</v>
      </c>
      <c r="AY90" s="83">
        <v>0</v>
      </c>
      <c r="AZ90" s="83">
        <v>0</v>
      </c>
      <c r="BA90" s="83">
        <v>0</v>
      </c>
      <c r="BB90" s="84">
        <v>0</v>
      </c>
      <c r="BC90" s="73"/>
      <c r="BD90" s="73"/>
      <c r="BE90" s="82">
        <v>0</v>
      </c>
      <c r="BF90" s="83">
        <v>0</v>
      </c>
      <c r="BG90" s="83">
        <v>0</v>
      </c>
      <c r="BH90" s="83">
        <v>0</v>
      </c>
      <c r="BI90" s="84">
        <v>0</v>
      </c>
      <c r="BJ90" s="24"/>
      <c r="BK90" s="82">
        <v>0</v>
      </c>
      <c r="BL90" s="83">
        <v>0</v>
      </c>
      <c r="BM90" s="83">
        <v>0</v>
      </c>
      <c r="BN90" s="83">
        <v>0</v>
      </c>
      <c r="BO90" s="83">
        <v>0</v>
      </c>
      <c r="BP90" s="84">
        <v>0</v>
      </c>
      <c r="BQ90" s="40" t="s">
        <v>232</v>
      </c>
    </row>
    <row r="91" spans="1:69" ht="15" customHeight="1">
      <c r="A91" s="75" t="s">
        <v>233</v>
      </c>
      <c r="B91" s="83">
        <v>0</v>
      </c>
      <c r="C91" s="83">
        <v>0</v>
      </c>
      <c r="D91" s="83">
        <v>0</v>
      </c>
      <c r="E91" s="83">
        <v>0</v>
      </c>
      <c r="F91" s="83">
        <v>0</v>
      </c>
      <c r="G91" s="83">
        <v>0</v>
      </c>
      <c r="H91" s="83">
        <v>0</v>
      </c>
      <c r="I91" s="83">
        <v>0</v>
      </c>
      <c r="J91" s="83">
        <v>0</v>
      </c>
      <c r="K91" s="83">
        <v>0</v>
      </c>
      <c r="L91" s="83">
        <v>0</v>
      </c>
      <c r="M91" s="83">
        <v>0</v>
      </c>
      <c r="N91" s="83">
        <v>0</v>
      </c>
      <c r="O91" s="83">
        <v>0</v>
      </c>
      <c r="P91" s="83">
        <v>0</v>
      </c>
      <c r="Q91" s="83">
        <v>0</v>
      </c>
      <c r="R91" s="83">
        <v>0</v>
      </c>
      <c r="S91" s="83">
        <v>0</v>
      </c>
      <c r="T91" s="83">
        <v>0</v>
      </c>
      <c r="U91" s="83">
        <v>0</v>
      </c>
      <c r="V91" s="83">
        <v>0</v>
      </c>
      <c r="W91" s="83">
        <v>26.125952104334431</v>
      </c>
      <c r="X91" s="83">
        <v>0</v>
      </c>
      <c r="Y91" s="83">
        <v>0</v>
      </c>
      <c r="Z91" s="83">
        <v>0</v>
      </c>
      <c r="AA91" s="83">
        <v>0</v>
      </c>
      <c r="AB91" s="83">
        <v>0</v>
      </c>
      <c r="AC91" s="83">
        <v>0</v>
      </c>
      <c r="AD91" s="83">
        <v>0</v>
      </c>
      <c r="AE91" s="83">
        <v>0</v>
      </c>
      <c r="AF91" s="83">
        <v>0</v>
      </c>
      <c r="AG91" s="83">
        <v>0</v>
      </c>
      <c r="AH91" s="83">
        <v>0</v>
      </c>
      <c r="AI91" s="83">
        <v>0</v>
      </c>
      <c r="AJ91" s="83">
        <v>0</v>
      </c>
      <c r="AK91" s="83">
        <v>0</v>
      </c>
      <c r="AL91" s="83">
        <v>0</v>
      </c>
      <c r="AM91" s="83">
        <v>0</v>
      </c>
      <c r="AN91" s="83">
        <v>0</v>
      </c>
      <c r="AO91" s="83">
        <v>0</v>
      </c>
      <c r="AP91" s="83">
        <v>0</v>
      </c>
      <c r="AQ91" s="83">
        <v>0</v>
      </c>
      <c r="AR91" s="83">
        <v>0</v>
      </c>
      <c r="AS91" s="83">
        <v>0</v>
      </c>
      <c r="AT91" s="83">
        <v>0</v>
      </c>
      <c r="AU91" s="83">
        <v>0</v>
      </c>
      <c r="AV91" s="83">
        <v>0</v>
      </c>
      <c r="AW91" s="83">
        <v>0</v>
      </c>
      <c r="AX91" s="83">
        <v>0</v>
      </c>
      <c r="AY91" s="83">
        <v>0</v>
      </c>
      <c r="AZ91" s="83">
        <v>0</v>
      </c>
      <c r="BA91" s="83">
        <v>0</v>
      </c>
      <c r="BB91" s="84">
        <v>0</v>
      </c>
      <c r="BC91" s="73"/>
      <c r="BD91" s="73"/>
      <c r="BE91" s="82">
        <v>0</v>
      </c>
      <c r="BF91" s="83">
        <v>0</v>
      </c>
      <c r="BG91" s="83">
        <v>0</v>
      </c>
      <c r="BH91" s="83">
        <v>0</v>
      </c>
      <c r="BI91" s="84">
        <v>0</v>
      </c>
      <c r="BJ91" s="24"/>
      <c r="BK91" s="82">
        <v>0</v>
      </c>
      <c r="BL91" s="83">
        <v>0</v>
      </c>
      <c r="BM91" s="83">
        <v>0</v>
      </c>
      <c r="BN91" s="83">
        <v>0</v>
      </c>
      <c r="BO91" s="83">
        <v>0</v>
      </c>
      <c r="BP91" s="84">
        <v>0</v>
      </c>
      <c r="BQ91" s="40" t="s">
        <v>234</v>
      </c>
    </row>
    <row r="92" spans="1:69" ht="15" customHeight="1">
      <c r="A92" s="75" t="s">
        <v>235</v>
      </c>
      <c r="B92" s="83">
        <v>0</v>
      </c>
      <c r="C92" s="83">
        <v>0</v>
      </c>
      <c r="D92" s="83">
        <v>7.9160231993848622E-3</v>
      </c>
      <c r="E92" s="83">
        <v>0</v>
      </c>
      <c r="F92" s="83">
        <v>0</v>
      </c>
      <c r="G92" s="83">
        <v>0</v>
      </c>
      <c r="H92" s="83">
        <v>0</v>
      </c>
      <c r="I92" s="83">
        <v>0</v>
      </c>
      <c r="J92" s="83">
        <v>0</v>
      </c>
      <c r="K92" s="83">
        <v>0</v>
      </c>
      <c r="L92" s="83">
        <v>0</v>
      </c>
      <c r="M92" s="83">
        <v>0</v>
      </c>
      <c r="N92" s="83">
        <v>0</v>
      </c>
      <c r="O92" s="83">
        <v>0</v>
      </c>
      <c r="P92" s="83">
        <v>0</v>
      </c>
      <c r="Q92" s="83">
        <v>0</v>
      </c>
      <c r="R92" s="83">
        <v>0</v>
      </c>
      <c r="S92" s="83">
        <v>0</v>
      </c>
      <c r="T92" s="83">
        <v>0</v>
      </c>
      <c r="U92" s="83">
        <v>0</v>
      </c>
      <c r="V92" s="83">
        <v>0</v>
      </c>
      <c r="W92" s="83">
        <v>0</v>
      </c>
      <c r="X92" s="83">
        <v>0</v>
      </c>
      <c r="Y92" s="83">
        <v>0</v>
      </c>
      <c r="Z92" s="83">
        <v>3.7343277623762376E-5</v>
      </c>
      <c r="AA92" s="83">
        <v>0</v>
      </c>
      <c r="AB92" s="83">
        <v>1.0710064709108724</v>
      </c>
      <c r="AC92" s="83">
        <v>0</v>
      </c>
      <c r="AD92" s="83">
        <v>0</v>
      </c>
      <c r="AE92" s="83">
        <v>0</v>
      </c>
      <c r="AF92" s="83">
        <v>0</v>
      </c>
      <c r="AG92" s="83">
        <v>0</v>
      </c>
      <c r="AH92" s="83">
        <v>0</v>
      </c>
      <c r="AI92" s="83">
        <v>0</v>
      </c>
      <c r="AJ92" s="83">
        <v>0</v>
      </c>
      <c r="AK92" s="83">
        <v>0</v>
      </c>
      <c r="AL92" s="83">
        <v>0</v>
      </c>
      <c r="AM92" s="83">
        <v>0</v>
      </c>
      <c r="AN92" s="83">
        <v>0</v>
      </c>
      <c r="AO92" s="83">
        <v>0</v>
      </c>
      <c r="AP92" s="83">
        <v>0</v>
      </c>
      <c r="AQ92" s="83">
        <v>0</v>
      </c>
      <c r="AR92" s="83">
        <v>0</v>
      </c>
      <c r="AS92" s="83">
        <v>0</v>
      </c>
      <c r="AT92" s="83">
        <v>0</v>
      </c>
      <c r="AU92" s="83">
        <v>0</v>
      </c>
      <c r="AV92" s="83">
        <v>0</v>
      </c>
      <c r="AW92" s="83">
        <v>0</v>
      </c>
      <c r="AX92" s="83">
        <v>0</v>
      </c>
      <c r="AY92" s="83">
        <v>0</v>
      </c>
      <c r="AZ92" s="83">
        <v>0</v>
      </c>
      <c r="BA92" s="83">
        <v>0</v>
      </c>
      <c r="BB92" s="84">
        <v>0</v>
      </c>
      <c r="BC92" s="73"/>
      <c r="BD92" s="73"/>
      <c r="BE92" s="82">
        <v>1.0710064709108724</v>
      </c>
      <c r="BF92" s="83">
        <v>0</v>
      </c>
      <c r="BG92" s="83">
        <v>1.0710064709108724</v>
      </c>
      <c r="BH92" s="83">
        <v>0</v>
      </c>
      <c r="BI92" s="84">
        <v>0</v>
      </c>
      <c r="BJ92" s="24"/>
      <c r="BK92" s="82">
        <v>0</v>
      </c>
      <c r="BL92" s="83">
        <v>0</v>
      </c>
      <c r="BM92" s="83">
        <v>0</v>
      </c>
      <c r="BN92" s="83">
        <v>0</v>
      </c>
      <c r="BO92" s="83">
        <v>0</v>
      </c>
      <c r="BP92" s="84">
        <v>0</v>
      </c>
      <c r="BQ92" s="40" t="s">
        <v>236</v>
      </c>
    </row>
    <row r="93" spans="1:69" ht="15" customHeight="1">
      <c r="A93" s="75" t="s">
        <v>237</v>
      </c>
      <c r="B93" s="83">
        <v>0</v>
      </c>
      <c r="C93" s="83">
        <v>0</v>
      </c>
      <c r="D93" s="83">
        <v>102.01203086509551</v>
      </c>
      <c r="E93" s="83">
        <v>0</v>
      </c>
      <c r="F93" s="83">
        <v>0</v>
      </c>
      <c r="G93" s="83">
        <v>0</v>
      </c>
      <c r="H93" s="83">
        <v>0</v>
      </c>
      <c r="I93" s="83">
        <v>0</v>
      </c>
      <c r="J93" s="83">
        <v>0</v>
      </c>
      <c r="K93" s="83">
        <v>0</v>
      </c>
      <c r="L93" s="83">
        <v>0</v>
      </c>
      <c r="M93" s="83">
        <v>0</v>
      </c>
      <c r="N93" s="83">
        <v>0</v>
      </c>
      <c r="O93" s="83">
        <v>0</v>
      </c>
      <c r="P93" s="83">
        <v>0</v>
      </c>
      <c r="Q93" s="83">
        <v>0</v>
      </c>
      <c r="R93" s="83">
        <v>0</v>
      </c>
      <c r="S93" s="83">
        <v>0</v>
      </c>
      <c r="T93" s="83">
        <v>0</v>
      </c>
      <c r="U93" s="83">
        <v>0</v>
      </c>
      <c r="V93" s="83">
        <v>0</v>
      </c>
      <c r="W93" s="83">
        <v>8.7112907886487783</v>
      </c>
      <c r="X93" s="83">
        <v>0</v>
      </c>
      <c r="Y93" s="83">
        <v>0</v>
      </c>
      <c r="Z93" s="83">
        <v>1.127802297029703</v>
      </c>
      <c r="AA93" s="83">
        <v>0</v>
      </c>
      <c r="AB93" s="83">
        <v>106.33772977529773</v>
      </c>
      <c r="AC93" s="83">
        <v>2.1674513050089188</v>
      </c>
      <c r="AD93" s="83">
        <v>14.079342568480907</v>
      </c>
      <c r="AE93" s="83">
        <v>4.9759082849349534</v>
      </c>
      <c r="AF93" s="83">
        <v>0</v>
      </c>
      <c r="AG93" s="83">
        <v>0</v>
      </c>
      <c r="AH93" s="83">
        <v>0</v>
      </c>
      <c r="AI93" s="83">
        <v>0</v>
      </c>
      <c r="AJ93" s="83">
        <v>0</v>
      </c>
      <c r="AK93" s="83">
        <v>0</v>
      </c>
      <c r="AL93" s="83">
        <v>0</v>
      </c>
      <c r="AM93" s="83">
        <v>0</v>
      </c>
      <c r="AN93" s="83">
        <v>0</v>
      </c>
      <c r="AO93" s="83">
        <v>0</v>
      </c>
      <c r="AP93" s="83">
        <v>0</v>
      </c>
      <c r="AQ93" s="83">
        <v>0</v>
      </c>
      <c r="AR93" s="83">
        <v>0</v>
      </c>
      <c r="AS93" s="83">
        <v>0</v>
      </c>
      <c r="AT93" s="83">
        <v>0</v>
      </c>
      <c r="AU93" s="83">
        <v>0</v>
      </c>
      <c r="AV93" s="83">
        <v>0</v>
      </c>
      <c r="AW93" s="83">
        <v>0</v>
      </c>
      <c r="AX93" s="83">
        <v>0</v>
      </c>
      <c r="AY93" s="83">
        <v>0</v>
      </c>
      <c r="AZ93" s="83">
        <v>0</v>
      </c>
      <c r="BA93" s="83">
        <v>0</v>
      </c>
      <c r="BB93" s="84">
        <v>0</v>
      </c>
      <c r="BC93" s="73"/>
      <c r="BD93" s="73"/>
      <c r="BE93" s="82">
        <v>106.33772977529773</v>
      </c>
      <c r="BF93" s="83">
        <v>0</v>
      </c>
      <c r="BG93" s="83">
        <v>106.13730221258839</v>
      </c>
      <c r="BH93" s="83">
        <v>0.20042756270933329</v>
      </c>
      <c r="BI93" s="84">
        <v>0</v>
      </c>
      <c r="BJ93" s="24"/>
      <c r="BK93" s="82">
        <v>0</v>
      </c>
      <c r="BL93" s="83">
        <v>0</v>
      </c>
      <c r="BM93" s="83">
        <v>0</v>
      </c>
      <c r="BN93" s="83">
        <v>0</v>
      </c>
      <c r="BO93" s="83">
        <v>0</v>
      </c>
      <c r="BP93" s="84">
        <v>0</v>
      </c>
      <c r="BQ93" s="40" t="s">
        <v>164</v>
      </c>
    </row>
    <row r="94" spans="1:69" ht="15" customHeight="1">
      <c r="A94" s="75" t="s">
        <v>165</v>
      </c>
      <c r="B94" s="83">
        <v>0</v>
      </c>
      <c r="C94" s="83">
        <v>0</v>
      </c>
      <c r="D94" s="83">
        <v>40.187684703575606</v>
      </c>
      <c r="E94" s="83">
        <v>0</v>
      </c>
      <c r="F94" s="83">
        <v>0</v>
      </c>
      <c r="G94" s="83">
        <v>0</v>
      </c>
      <c r="H94" s="83">
        <v>0</v>
      </c>
      <c r="I94" s="83">
        <v>0</v>
      </c>
      <c r="J94" s="83">
        <v>0</v>
      </c>
      <c r="K94" s="83">
        <v>0</v>
      </c>
      <c r="L94" s="83">
        <v>0</v>
      </c>
      <c r="M94" s="83">
        <v>0</v>
      </c>
      <c r="N94" s="83">
        <v>0</v>
      </c>
      <c r="O94" s="83">
        <v>0</v>
      </c>
      <c r="P94" s="83">
        <v>0</v>
      </c>
      <c r="Q94" s="83">
        <v>0</v>
      </c>
      <c r="R94" s="83">
        <v>0</v>
      </c>
      <c r="S94" s="83">
        <v>0</v>
      </c>
      <c r="T94" s="83">
        <v>0</v>
      </c>
      <c r="U94" s="83">
        <v>0</v>
      </c>
      <c r="V94" s="83">
        <v>0</v>
      </c>
      <c r="W94" s="83">
        <v>5.2090750285757093</v>
      </c>
      <c r="X94" s="83">
        <v>0</v>
      </c>
      <c r="Y94" s="83">
        <v>0</v>
      </c>
      <c r="Z94" s="83">
        <v>0</v>
      </c>
      <c r="AA94" s="83">
        <v>0</v>
      </c>
      <c r="AB94" s="83">
        <v>45.831176497418028</v>
      </c>
      <c r="AC94" s="83">
        <v>0.6703893590736375</v>
      </c>
      <c r="AD94" s="83">
        <v>4.3547190282197636</v>
      </c>
      <c r="AE94" s="83">
        <v>0.21691580574008942</v>
      </c>
      <c r="AF94" s="83">
        <v>0</v>
      </c>
      <c r="AG94" s="83">
        <v>0</v>
      </c>
      <c r="AH94" s="83">
        <v>0</v>
      </c>
      <c r="AI94" s="83">
        <v>0</v>
      </c>
      <c r="AJ94" s="83">
        <v>0</v>
      </c>
      <c r="AK94" s="83">
        <v>0</v>
      </c>
      <c r="AL94" s="83">
        <v>0</v>
      </c>
      <c r="AM94" s="83">
        <v>0</v>
      </c>
      <c r="AN94" s="83">
        <v>0</v>
      </c>
      <c r="AO94" s="83">
        <v>0</v>
      </c>
      <c r="AP94" s="83">
        <v>0</v>
      </c>
      <c r="AQ94" s="83">
        <v>0</v>
      </c>
      <c r="AR94" s="83">
        <v>0</v>
      </c>
      <c r="AS94" s="83">
        <v>0</v>
      </c>
      <c r="AT94" s="83">
        <v>0</v>
      </c>
      <c r="AU94" s="83">
        <v>0</v>
      </c>
      <c r="AV94" s="83">
        <v>0</v>
      </c>
      <c r="AW94" s="83">
        <v>0</v>
      </c>
      <c r="AX94" s="83">
        <v>0</v>
      </c>
      <c r="AY94" s="83">
        <v>0</v>
      </c>
      <c r="AZ94" s="83">
        <v>0</v>
      </c>
      <c r="BA94" s="83">
        <v>0</v>
      </c>
      <c r="BB94" s="84">
        <v>0</v>
      </c>
      <c r="BC94" s="73"/>
      <c r="BD94" s="73"/>
      <c r="BE94" s="82">
        <v>45.831176497418028</v>
      </c>
      <c r="BF94" s="83">
        <v>0</v>
      </c>
      <c r="BG94" s="83">
        <v>38.187938349925943</v>
      </c>
      <c r="BH94" s="83">
        <v>7.6432381474920827</v>
      </c>
      <c r="BI94" s="84">
        <v>0</v>
      </c>
      <c r="BJ94" s="24"/>
      <c r="BK94" s="82">
        <v>0</v>
      </c>
      <c r="BL94" s="83">
        <v>0</v>
      </c>
      <c r="BM94" s="83">
        <v>0</v>
      </c>
      <c r="BN94" s="83">
        <v>0</v>
      </c>
      <c r="BO94" s="83">
        <v>0</v>
      </c>
      <c r="BP94" s="84">
        <v>0</v>
      </c>
      <c r="BQ94" s="40" t="s">
        <v>166</v>
      </c>
    </row>
    <row r="95" spans="1:69" ht="15" customHeight="1">
      <c r="A95" s="75" t="s">
        <v>167</v>
      </c>
      <c r="B95" s="83">
        <v>0</v>
      </c>
      <c r="C95" s="83">
        <v>0</v>
      </c>
      <c r="D95" s="83">
        <v>0</v>
      </c>
      <c r="E95" s="83">
        <v>0</v>
      </c>
      <c r="F95" s="83">
        <v>0</v>
      </c>
      <c r="G95" s="83">
        <v>0</v>
      </c>
      <c r="H95" s="83">
        <v>0</v>
      </c>
      <c r="I95" s="83">
        <v>0</v>
      </c>
      <c r="J95" s="83">
        <v>0</v>
      </c>
      <c r="K95" s="83">
        <v>0</v>
      </c>
      <c r="L95" s="83">
        <v>0</v>
      </c>
      <c r="M95" s="83">
        <v>0</v>
      </c>
      <c r="N95" s="83">
        <v>0</v>
      </c>
      <c r="O95" s="83">
        <v>0</v>
      </c>
      <c r="P95" s="83">
        <v>0</v>
      </c>
      <c r="Q95" s="83">
        <v>0</v>
      </c>
      <c r="R95" s="83">
        <v>0</v>
      </c>
      <c r="S95" s="83">
        <v>0</v>
      </c>
      <c r="T95" s="83">
        <v>0</v>
      </c>
      <c r="U95" s="83">
        <v>0</v>
      </c>
      <c r="V95" s="83">
        <v>0</v>
      </c>
      <c r="W95" s="83">
        <v>155.21208832546489</v>
      </c>
      <c r="X95" s="83">
        <v>0</v>
      </c>
      <c r="Y95" s="83">
        <v>0</v>
      </c>
      <c r="Z95" s="83">
        <v>3.5267576909179414</v>
      </c>
      <c r="AA95" s="83">
        <v>0</v>
      </c>
      <c r="AB95" s="83">
        <v>106.46805038924006</v>
      </c>
      <c r="AC95" s="83">
        <v>0.27245569575959611</v>
      </c>
      <c r="AD95" s="83">
        <v>1.7698192648980318</v>
      </c>
      <c r="AE95" s="83">
        <v>0</v>
      </c>
      <c r="AF95" s="83">
        <v>0</v>
      </c>
      <c r="AG95" s="83">
        <v>0</v>
      </c>
      <c r="AH95" s="83">
        <v>0</v>
      </c>
      <c r="AI95" s="83">
        <v>0</v>
      </c>
      <c r="AJ95" s="83">
        <v>0</v>
      </c>
      <c r="AK95" s="83">
        <v>0</v>
      </c>
      <c r="AL95" s="83">
        <v>0</v>
      </c>
      <c r="AM95" s="83">
        <v>0</v>
      </c>
      <c r="AN95" s="83">
        <v>0</v>
      </c>
      <c r="AO95" s="83">
        <v>0</v>
      </c>
      <c r="AP95" s="83">
        <v>0</v>
      </c>
      <c r="AQ95" s="83">
        <v>0</v>
      </c>
      <c r="AR95" s="83">
        <v>0</v>
      </c>
      <c r="AS95" s="83">
        <v>0</v>
      </c>
      <c r="AT95" s="83">
        <v>0</v>
      </c>
      <c r="AU95" s="83">
        <v>0</v>
      </c>
      <c r="AV95" s="83">
        <v>0</v>
      </c>
      <c r="AW95" s="83">
        <v>0</v>
      </c>
      <c r="AX95" s="83">
        <v>0</v>
      </c>
      <c r="AY95" s="83">
        <v>0</v>
      </c>
      <c r="AZ95" s="83">
        <v>0</v>
      </c>
      <c r="BA95" s="83">
        <v>0</v>
      </c>
      <c r="BB95" s="84">
        <v>0</v>
      </c>
      <c r="BC95" s="73"/>
      <c r="BD95" s="73"/>
      <c r="BE95" s="82">
        <v>106.46805038924006</v>
      </c>
      <c r="BF95" s="83">
        <v>0</v>
      </c>
      <c r="BG95" s="83">
        <v>98.295983205778143</v>
      </c>
      <c r="BH95" s="83">
        <v>8.1720671834619178</v>
      </c>
      <c r="BI95" s="84">
        <v>0</v>
      </c>
      <c r="BJ95" s="24"/>
      <c r="BK95" s="82">
        <v>0</v>
      </c>
      <c r="BL95" s="83">
        <v>0</v>
      </c>
      <c r="BM95" s="83">
        <v>0</v>
      </c>
      <c r="BN95" s="83">
        <v>0</v>
      </c>
      <c r="BO95" s="83">
        <v>0</v>
      </c>
      <c r="BP95" s="84">
        <v>0</v>
      </c>
      <c r="BQ95" s="40" t="s">
        <v>168</v>
      </c>
    </row>
    <row r="96" spans="1:69" ht="15" customHeight="1">
      <c r="A96" s="75" t="s">
        <v>181</v>
      </c>
      <c r="B96" s="83">
        <v>0</v>
      </c>
      <c r="C96" s="83">
        <v>0</v>
      </c>
      <c r="D96" s="83">
        <v>0</v>
      </c>
      <c r="E96" s="83">
        <v>0</v>
      </c>
      <c r="F96" s="83">
        <v>0</v>
      </c>
      <c r="G96" s="83">
        <v>0</v>
      </c>
      <c r="H96" s="83">
        <v>0</v>
      </c>
      <c r="I96" s="83">
        <v>0</v>
      </c>
      <c r="J96" s="83">
        <v>0</v>
      </c>
      <c r="K96" s="83">
        <v>0</v>
      </c>
      <c r="L96" s="83">
        <v>0</v>
      </c>
      <c r="M96" s="83">
        <v>0</v>
      </c>
      <c r="N96" s="83">
        <v>0</v>
      </c>
      <c r="O96" s="83">
        <v>0</v>
      </c>
      <c r="P96" s="83">
        <v>0</v>
      </c>
      <c r="Q96" s="83">
        <v>0</v>
      </c>
      <c r="R96" s="83">
        <v>1.8671941157834955</v>
      </c>
      <c r="S96" s="83">
        <v>0</v>
      </c>
      <c r="T96" s="83">
        <v>0</v>
      </c>
      <c r="U96" s="83">
        <v>0</v>
      </c>
      <c r="V96" s="83">
        <v>0</v>
      </c>
      <c r="W96" s="83">
        <v>0</v>
      </c>
      <c r="X96" s="83">
        <v>0</v>
      </c>
      <c r="Y96" s="83">
        <v>0</v>
      </c>
      <c r="Z96" s="83">
        <v>0</v>
      </c>
      <c r="AA96" s="83">
        <v>0</v>
      </c>
      <c r="AB96" s="83">
        <v>0</v>
      </c>
      <c r="AC96" s="83">
        <v>6.8067111985559495E-2</v>
      </c>
      <c r="AD96" s="83">
        <v>0.4421507348640995</v>
      </c>
      <c r="AE96" s="83">
        <v>0</v>
      </c>
      <c r="AF96" s="83">
        <v>0</v>
      </c>
      <c r="AG96" s="83">
        <v>0</v>
      </c>
      <c r="AH96" s="83">
        <v>0</v>
      </c>
      <c r="AI96" s="83">
        <v>0</v>
      </c>
      <c r="AJ96" s="83">
        <v>0</v>
      </c>
      <c r="AK96" s="83">
        <v>0</v>
      </c>
      <c r="AL96" s="83">
        <v>0</v>
      </c>
      <c r="AM96" s="83">
        <v>0</v>
      </c>
      <c r="AN96" s="83">
        <v>0</v>
      </c>
      <c r="AO96" s="83">
        <v>0</v>
      </c>
      <c r="AP96" s="83">
        <v>0</v>
      </c>
      <c r="AQ96" s="83">
        <v>0</v>
      </c>
      <c r="AR96" s="83">
        <v>0</v>
      </c>
      <c r="AS96" s="83">
        <v>0</v>
      </c>
      <c r="AT96" s="83">
        <v>0</v>
      </c>
      <c r="AU96" s="83">
        <v>0</v>
      </c>
      <c r="AV96" s="83">
        <v>0</v>
      </c>
      <c r="AW96" s="83">
        <v>0</v>
      </c>
      <c r="AX96" s="83">
        <v>0</v>
      </c>
      <c r="AY96" s="83">
        <v>0</v>
      </c>
      <c r="AZ96" s="83">
        <v>0</v>
      </c>
      <c r="BA96" s="83">
        <v>0</v>
      </c>
      <c r="BB96" s="84">
        <v>0</v>
      </c>
      <c r="BC96" s="73"/>
      <c r="BD96" s="73"/>
      <c r="BE96" s="82">
        <v>0</v>
      </c>
      <c r="BF96" s="83">
        <v>0</v>
      </c>
      <c r="BG96" s="83">
        <v>0</v>
      </c>
      <c r="BH96" s="83">
        <v>0</v>
      </c>
      <c r="BI96" s="84">
        <v>0</v>
      </c>
      <c r="BJ96" s="24"/>
      <c r="BK96" s="82">
        <v>1.8671941157834955</v>
      </c>
      <c r="BL96" s="83">
        <v>0</v>
      </c>
      <c r="BM96" s="83">
        <v>0</v>
      </c>
      <c r="BN96" s="83">
        <v>0</v>
      </c>
      <c r="BO96" s="83">
        <v>1.8671941157834955</v>
      </c>
      <c r="BP96" s="84">
        <v>0</v>
      </c>
      <c r="BQ96" s="40" t="s">
        <v>182</v>
      </c>
    </row>
    <row r="97" spans="1:69" ht="15" customHeight="1">
      <c r="A97" s="75" t="s">
        <v>183</v>
      </c>
      <c r="B97" s="83">
        <v>0</v>
      </c>
      <c r="C97" s="83">
        <v>0</v>
      </c>
      <c r="D97" s="83">
        <v>139.25798419140602</v>
      </c>
      <c r="E97" s="83">
        <v>0</v>
      </c>
      <c r="F97" s="83">
        <v>0</v>
      </c>
      <c r="G97" s="83">
        <v>0</v>
      </c>
      <c r="H97" s="83">
        <v>0</v>
      </c>
      <c r="I97" s="83">
        <v>0</v>
      </c>
      <c r="J97" s="83">
        <v>2.2732874720752636</v>
      </c>
      <c r="K97" s="83">
        <v>0</v>
      </c>
      <c r="L97" s="83">
        <v>0</v>
      </c>
      <c r="M97" s="83">
        <v>0</v>
      </c>
      <c r="N97" s="83">
        <v>0</v>
      </c>
      <c r="O97" s="83">
        <v>0</v>
      </c>
      <c r="P97" s="83">
        <v>0</v>
      </c>
      <c r="Q97" s="83">
        <v>0</v>
      </c>
      <c r="R97" s="83">
        <v>1919.0354020322889</v>
      </c>
      <c r="S97" s="83">
        <v>0</v>
      </c>
      <c r="T97" s="83">
        <v>0</v>
      </c>
      <c r="U97" s="83">
        <v>0</v>
      </c>
      <c r="V97" s="83">
        <v>0</v>
      </c>
      <c r="W97" s="83">
        <v>0</v>
      </c>
      <c r="X97" s="83">
        <v>0</v>
      </c>
      <c r="Y97" s="83">
        <v>0</v>
      </c>
      <c r="Z97" s="83">
        <v>0</v>
      </c>
      <c r="AA97" s="83">
        <v>0</v>
      </c>
      <c r="AB97" s="83">
        <v>180.47418423524573</v>
      </c>
      <c r="AC97" s="83">
        <v>9.0397018726320805E-2</v>
      </c>
      <c r="AD97" s="83">
        <v>0.58720147062866401</v>
      </c>
      <c r="AE97" s="83">
        <v>0.63304981690434436</v>
      </c>
      <c r="AF97" s="83">
        <v>0</v>
      </c>
      <c r="AG97" s="83">
        <v>0</v>
      </c>
      <c r="AH97" s="83">
        <v>0</v>
      </c>
      <c r="AI97" s="83">
        <v>0</v>
      </c>
      <c r="AJ97" s="83">
        <v>0</v>
      </c>
      <c r="AK97" s="83">
        <v>0</v>
      </c>
      <c r="AL97" s="83">
        <v>363.44993547241853</v>
      </c>
      <c r="AM97" s="83">
        <v>0</v>
      </c>
      <c r="AN97" s="83">
        <v>0</v>
      </c>
      <c r="AO97" s="83">
        <v>0</v>
      </c>
      <c r="AP97" s="83">
        <v>0</v>
      </c>
      <c r="AQ97" s="83">
        <v>0</v>
      </c>
      <c r="AR97" s="83">
        <v>0</v>
      </c>
      <c r="AS97" s="83">
        <v>0</v>
      </c>
      <c r="AT97" s="83">
        <v>0</v>
      </c>
      <c r="AU97" s="83">
        <v>0</v>
      </c>
      <c r="AV97" s="83">
        <v>0</v>
      </c>
      <c r="AW97" s="83">
        <v>0</v>
      </c>
      <c r="AX97" s="83">
        <v>4.8798850333146575</v>
      </c>
      <c r="AY97" s="83">
        <v>0</v>
      </c>
      <c r="AZ97" s="83">
        <v>0</v>
      </c>
      <c r="BA97" s="83">
        <v>0</v>
      </c>
      <c r="BB97" s="84">
        <v>0</v>
      </c>
      <c r="BC97" s="73"/>
      <c r="BD97" s="73"/>
      <c r="BE97" s="82">
        <v>180.47418423524573</v>
      </c>
      <c r="BF97" s="83">
        <v>60.579145288195797</v>
      </c>
      <c r="BG97" s="83">
        <v>0</v>
      </c>
      <c r="BH97" s="83">
        <v>119.89503894704994</v>
      </c>
      <c r="BI97" s="84">
        <v>0</v>
      </c>
      <c r="BJ97" s="24"/>
      <c r="BK97" s="82">
        <v>1919.0354020322889</v>
      </c>
      <c r="BL97" s="83">
        <v>0</v>
      </c>
      <c r="BM97" s="83">
        <v>1451.1879867393625</v>
      </c>
      <c r="BN97" s="83">
        <v>40.459475292926328</v>
      </c>
      <c r="BO97" s="83">
        <v>427.38794000000001</v>
      </c>
      <c r="BP97" s="84">
        <v>0</v>
      </c>
      <c r="BQ97" s="40" t="s">
        <v>184</v>
      </c>
    </row>
    <row r="98" spans="1:69" ht="15" customHeight="1">
      <c r="A98" s="75" t="s">
        <v>185</v>
      </c>
      <c r="B98" s="83">
        <v>0</v>
      </c>
      <c r="C98" s="83">
        <v>0</v>
      </c>
      <c r="D98" s="83">
        <v>0</v>
      </c>
      <c r="E98" s="83">
        <v>0</v>
      </c>
      <c r="F98" s="83">
        <v>0</v>
      </c>
      <c r="G98" s="83">
        <v>0</v>
      </c>
      <c r="H98" s="83">
        <v>0</v>
      </c>
      <c r="I98" s="83">
        <v>0</v>
      </c>
      <c r="J98" s="83">
        <v>0</v>
      </c>
      <c r="K98" s="83">
        <v>0</v>
      </c>
      <c r="L98" s="83">
        <v>0</v>
      </c>
      <c r="M98" s="83">
        <v>0</v>
      </c>
      <c r="N98" s="83">
        <v>0</v>
      </c>
      <c r="O98" s="83">
        <v>0</v>
      </c>
      <c r="P98" s="83">
        <v>0</v>
      </c>
      <c r="Q98" s="83">
        <v>0</v>
      </c>
      <c r="R98" s="83">
        <v>0</v>
      </c>
      <c r="S98" s="83">
        <v>0</v>
      </c>
      <c r="T98" s="83">
        <v>0</v>
      </c>
      <c r="U98" s="83">
        <v>0</v>
      </c>
      <c r="V98" s="83">
        <v>0</v>
      </c>
      <c r="W98" s="83">
        <v>0</v>
      </c>
      <c r="X98" s="83">
        <v>0</v>
      </c>
      <c r="Y98" s="83">
        <v>0</v>
      </c>
      <c r="Z98" s="83">
        <v>0</v>
      </c>
      <c r="AA98" s="83">
        <v>0</v>
      </c>
      <c r="AB98" s="83">
        <v>0</v>
      </c>
      <c r="AC98" s="83">
        <v>0</v>
      </c>
      <c r="AD98" s="83">
        <v>0</v>
      </c>
      <c r="AE98" s="83">
        <v>0</v>
      </c>
      <c r="AF98" s="83">
        <v>0</v>
      </c>
      <c r="AG98" s="83">
        <v>0</v>
      </c>
      <c r="AH98" s="83">
        <v>0</v>
      </c>
      <c r="AI98" s="83">
        <v>0</v>
      </c>
      <c r="AJ98" s="83">
        <v>0</v>
      </c>
      <c r="AK98" s="83">
        <v>0</v>
      </c>
      <c r="AL98" s="83">
        <v>0</v>
      </c>
      <c r="AM98" s="83">
        <v>0</v>
      </c>
      <c r="AN98" s="83">
        <v>0</v>
      </c>
      <c r="AO98" s="83">
        <v>0</v>
      </c>
      <c r="AP98" s="83">
        <v>0</v>
      </c>
      <c r="AQ98" s="83">
        <v>0</v>
      </c>
      <c r="AR98" s="83">
        <v>0</v>
      </c>
      <c r="AS98" s="83">
        <v>0</v>
      </c>
      <c r="AT98" s="83">
        <v>0</v>
      </c>
      <c r="AU98" s="83">
        <v>0</v>
      </c>
      <c r="AV98" s="83">
        <v>0</v>
      </c>
      <c r="AW98" s="83">
        <v>0</v>
      </c>
      <c r="AX98" s="83">
        <v>0</v>
      </c>
      <c r="AY98" s="83">
        <v>0</v>
      </c>
      <c r="AZ98" s="83">
        <v>0</v>
      </c>
      <c r="BA98" s="83">
        <v>0</v>
      </c>
      <c r="BB98" s="84">
        <v>0</v>
      </c>
      <c r="BC98" s="73"/>
      <c r="BD98" s="73"/>
      <c r="BE98" s="82">
        <v>0</v>
      </c>
      <c r="BF98" s="83">
        <v>0</v>
      </c>
      <c r="BG98" s="83">
        <v>0</v>
      </c>
      <c r="BH98" s="83">
        <v>0</v>
      </c>
      <c r="BI98" s="84">
        <v>0</v>
      </c>
      <c r="BJ98" s="24"/>
      <c r="BK98" s="82">
        <v>0</v>
      </c>
      <c r="BL98" s="83">
        <v>0</v>
      </c>
      <c r="BM98" s="83">
        <v>0</v>
      </c>
      <c r="BN98" s="83">
        <v>0</v>
      </c>
      <c r="BO98" s="83">
        <v>0</v>
      </c>
      <c r="BP98" s="84">
        <v>0</v>
      </c>
      <c r="BQ98" s="40" t="s">
        <v>186</v>
      </c>
    </row>
    <row r="99" spans="1:69" ht="15" customHeight="1">
      <c r="A99" s="75" t="s">
        <v>187</v>
      </c>
      <c r="B99" s="83">
        <v>0</v>
      </c>
      <c r="C99" s="83">
        <v>0</v>
      </c>
      <c r="D99" s="83">
        <v>6.8238735020664496</v>
      </c>
      <c r="E99" s="83">
        <v>0</v>
      </c>
      <c r="F99" s="83">
        <v>0</v>
      </c>
      <c r="G99" s="83">
        <v>0</v>
      </c>
      <c r="H99" s="83">
        <v>0</v>
      </c>
      <c r="I99" s="83">
        <v>0</v>
      </c>
      <c r="J99" s="83">
        <v>0</v>
      </c>
      <c r="K99" s="83">
        <v>0</v>
      </c>
      <c r="L99" s="83">
        <v>0</v>
      </c>
      <c r="M99" s="83">
        <v>0</v>
      </c>
      <c r="N99" s="83">
        <v>0</v>
      </c>
      <c r="O99" s="83">
        <v>0</v>
      </c>
      <c r="P99" s="83">
        <v>0</v>
      </c>
      <c r="Q99" s="83">
        <v>0</v>
      </c>
      <c r="R99" s="83">
        <v>0</v>
      </c>
      <c r="S99" s="83">
        <v>0</v>
      </c>
      <c r="T99" s="83">
        <v>0</v>
      </c>
      <c r="U99" s="83">
        <v>0</v>
      </c>
      <c r="V99" s="83">
        <v>0</v>
      </c>
      <c r="W99" s="83">
        <v>0</v>
      </c>
      <c r="X99" s="83">
        <v>0</v>
      </c>
      <c r="Y99" s="83">
        <v>0</v>
      </c>
      <c r="Z99" s="83">
        <v>0</v>
      </c>
      <c r="AA99" s="83">
        <v>0</v>
      </c>
      <c r="AB99" s="83">
        <v>0</v>
      </c>
      <c r="AC99" s="83">
        <v>0.34528339805612601</v>
      </c>
      <c r="AD99" s="83">
        <v>2.2428938694986504</v>
      </c>
      <c r="AE99" s="83">
        <v>24.125301574472758</v>
      </c>
      <c r="AF99" s="83">
        <v>0</v>
      </c>
      <c r="AG99" s="83">
        <v>0</v>
      </c>
      <c r="AH99" s="83">
        <v>0</v>
      </c>
      <c r="AI99" s="83">
        <v>0</v>
      </c>
      <c r="AJ99" s="83">
        <v>0</v>
      </c>
      <c r="AK99" s="83">
        <v>0</v>
      </c>
      <c r="AL99" s="83">
        <v>0</v>
      </c>
      <c r="AM99" s="83">
        <v>0</v>
      </c>
      <c r="AN99" s="83">
        <v>0</v>
      </c>
      <c r="AO99" s="83">
        <v>0</v>
      </c>
      <c r="AP99" s="83">
        <v>0</v>
      </c>
      <c r="AQ99" s="83">
        <v>0</v>
      </c>
      <c r="AR99" s="83">
        <v>0</v>
      </c>
      <c r="AS99" s="83">
        <v>0</v>
      </c>
      <c r="AT99" s="83">
        <v>0</v>
      </c>
      <c r="AU99" s="83">
        <v>0</v>
      </c>
      <c r="AV99" s="83">
        <v>0</v>
      </c>
      <c r="AW99" s="83">
        <v>0</v>
      </c>
      <c r="AX99" s="83">
        <v>0</v>
      </c>
      <c r="AY99" s="83">
        <v>0</v>
      </c>
      <c r="AZ99" s="83">
        <v>0</v>
      </c>
      <c r="BA99" s="83">
        <v>0</v>
      </c>
      <c r="BB99" s="84">
        <v>0</v>
      </c>
      <c r="BC99" s="73"/>
      <c r="BD99" s="73"/>
      <c r="BE99" s="82">
        <v>0</v>
      </c>
      <c r="BF99" s="83">
        <v>0</v>
      </c>
      <c r="BG99" s="83">
        <v>0</v>
      </c>
      <c r="BH99" s="83">
        <v>0</v>
      </c>
      <c r="BI99" s="84">
        <v>0</v>
      </c>
      <c r="BJ99" s="24"/>
      <c r="BK99" s="82">
        <v>0</v>
      </c>
      <c r="BL99" s="83">
        <v>0</v>
      </c>
      <c r="BM99" s="83">
        <v>0</v>
      </c>
      <c r="BN99" s="83">
        <v>0</v>
      </c>
      <c r="BO99" s="83">
        <v>0</v>
      </c>
      <c r="BP99" s="84">
        <v>0</v>
      </c>
      <c r="BQ99" s="40" t="s">
        <v>188</v>
      </c>
    </row>
    <row r="100" spans="1:69" ht="15" customHeight="1">
      <c r="A100" s="75" t="s">
        <v>240</v>
      </c>
      <c r="B100" s="83">
        <v>0</v>
      </c>
      <c r="C100" s="83">
        <v>0</v>
      </c>
      <c r="D100" s="83">
        <v>0</v>
      </c>
      <c r="E100" s="83">
        <v>0</v>
      </c>
      <c r="F100" s="83">
        <v>0</v>
      </c>
      <c r="G100" s="83">
        <v>0</v>
      </c>
      <c r="H100" s="83">
        <v>0</v>
      </c>
      <c r="I100" s="83">
        <v>0</v>
      </c>
      <c r="J100" s="83">
        <v>0</v>
      </c>
      <c r="K100" s="83">
        <v>0</v>
      </c>
      <c r="L100" s="83">
        <v>0</v>
      </c>
      <c r="M100" s="83">
        <v>183.42639407662443</v>
      </c>
      <c r="N100" s="83">
        <v>0</v>
      </c>
      <c r="O100" s="83">
        <v>0</v>
      </c>
      <c r="P100" s="83">
        <v>0</v>
      </c>
      <c r="Q100" s="83">
        <v>0</v>
      </c>
      <c r="R100" s="83">
        <v>0</v>
      </c>
      <c r="S100" s="83">
        <v>0</v>
      </c>
      <c r="T100" s="83">
        <v>0</v>
      </c>
      <c r="U100" s="83">
        <v>0</v>
      </c>
      <c r="V100" s="83">
        <v>0</v>
      </c>
      <c r="W100" s="83">
        <v>0</v>
      </c>
      <c r="X100" s="83">
        <v>0</v>
      </c>
      <c r="Y100" s="83">
        <v>0</v>
      </c>
      <c r="Z100" s="83">
        <v>0</v>
      </c>
      <c r="AA100" s="83">
        <v>0</v>
      </c>
      <c r="AB100" s="83">
        <v>0</v>
      </c>
      <c r="AC100" s="83">
        <v>5.4510623046428085E-2</v>
      </c>
      <c r="AD100" s="83">
        <v>0.35409041657285739</v>
      </c>
      <c r="AE100" s="83">
        <v>44.632608896887554</v>
      </c>
      <c r="AF100" s="83">
        <v>0</v>
      </c>
      <c r="AG100" s="83">
        <v>0</v>
      </c>
      <c r="AH100" s="83">
        <v>0</v>
      </c>
      <c r="AI100" s="83">
        <v>0</v>
      </c>
      <c r="AJ100" s="83">
        <v>0</v>
      </c>
      <c r="AK100" s="83">
        <v>0</v>
      </c>
      <c r="AL100" s="83">
        <v>0</v>
      </c>
      <c r="AM100" s="83">
        <v>0</v>
      </c>
      <c r="AN100" s="83">
        <v>0</v>
      </c>
      <c r="AO100" s="83">
        <v>0</v>
      </c>
      <c r="AP100" s="83">
        <v>0</v>
      </c>
      <c r="AQ100" s="83">
        <v>0</v>
      </c>
      <c r="AR100" s="83">
        <v>0</v>
      </c>
      <c r="AS100" s="83">
        <v>0</v>
      </c>
      <c r="AT100" s="83">
        <v>0</v>
      </c>
      <c r="AU100" s="83">
        <v>0</v>
      </c>
      <c r="AV100" s="83">
        <v>0</v>
      </c>
      <c r="AW100" s="83">
        <v>0</v>
      </c>
      <c r="AX100" s="83">
        <v>0</v>
      </c>
      <c r="AY100" s="83">
        <v>0</v>
      </c>
      <c r="AZ100" s="83">
        <v>0</v>
      </c>
      <c r="BA100" s="83">
        <v>0</v>
      </c>
      <c r="BB100" s="84">
        <v>0</v>
      </c>
      <c r="BC100" s="73"/>
      <c r="BD100" s="73"/>
      <c r="BE100" s="82">
        <v>0</v>
      </c>
      <c r="BF100" s="83">
        <v>0</v>
      </c>
      <c r="BG100" s="83">
        <v>0</v>
      </c>
      <c r="BH100" s="83">
        <v>0</v>
      </c>
      <c r="BI100" s="84">
        <v>0</v>
      </c>
      <c r="BJ100" s="24"/>
      <c r="BK100" s="82">
        <v>0</v>
      </c>
      <c r="BL100" s="83">
        <v>0</v>
      </c>
      <c r="BM100" s="83">
        <v>0</v>
      </c>
      <c r="BN100" s="83">
        <v>0</v>
      </c>
      <c r="BO100" s="83">
        <v>0</v>
      </c>
      <c r="BP100" s="84">
        <v>0</v>
      </c>
      <c r="BQ100" s="40" t="s">
        <v>190</v>
      </c>
    </row>
    <row r="101" spans="1:69" ht="15" customHeight="1">
      <c r="A101" s="75" t="s">
        <v>191</v>
      </c>
      <c r="B101" s="83">
        <v>0</v>
      </c>
      <c r="C101" s="83">
        <v>0</v>
      </c>
      <c r="D101" s="83">
        <v>106.45131079524323</v>
      </c>
      <c r="E101" s="83">
        <v>0</v>
      </c>
      <c r="F101" s="83">
        <v>0</v>
      </c>
      <c r="G101" s="83">
        <v>0</v>
      </c>
      <c r="H101" s="83">
        <v>0</v>
      </c>
      <c r="I101" s="83">
        <v>0</v>
      </c>
      <c r="J101" s="83">
        <v>11.999386750270203</v>
      </c>
      <c r="K101" s="83">
        <v>0</v>
      </c>
      <c r="L101" s="83">
        <v>0</v>
      </c>
      <c r="M101" s="83">
        <v>0</v>
      </c>
      <c r="N101" s="83">
        <v>0</v>
      </c>
      <c r="O101" s="83">
        <v>0</v>
      </c>
      <c r="P101" s="83">
        <v>0</v>
      </c>
      <c r="Q101" s="83">
        <v>0</v>
      </c>
      <c r="R101" s="83">
        <v>106.46085103342352</v>
      </c>
      <c r="S101" s="83">
        <v>0</v>
      </c>
      <c r="T101" s="83">
        <v>0</v>
      </c>
      <c r="U101" s="83">
        <v>0</v>
      </c>
      <c r="V101" s="83">
        <v>0</v>
      </c>
      <c r="W101" s="83">
        <v>4.7769679095186701</v>
      </c>
      <c r="X101" s="83">
        <v>0</v>
      </c>
      <c r="Y101" s="83">
        <v>0</v>
      </c>
      <c r="Z101" s="83">
        <v>0</v>
      </c>
      <c r="AA101" s="83">
        <v>0</v>
      </c>
      <c r="AB101" s="83">
        <v>3.664907448193885</v>
      </c>
      <c r="AC101" s="83">
        <v>0.24717507905350328</v>
      </c>
      <c r="AD101" s="83">
        <v>1.6056012904849561</v>
      </c>
      <c r="AE101" s="83">
        <v>4.6354449376347553</v>
      </c>
      <c r="AF101" s="83">
        <v>0</v>
      </c>
      <c r="AG101" s="83">
        <v>0</v>
      </c>
      <c r="AH101" s="83">
        <v>0</v>
      </c>
      <c r="AI101" s="83">
        <v>0</v>
      </c>
      <c r="AJ101" s="83">
        <v>0</v>
      </c>
      <c r="AK101" s="83">
        <v>0</v>
      </c>
      <c r="AL101" s="83">
        <v>0</v>
      </c>
      <c r="AM101" s="83">
        <v>0</v>
      </c>
      <c r="AN101" s="83">
        <v>0</v>
      </c>
      <c r="AO101" s="83">
        <v>0</v>
      </c>
      <c r="AP101" s="83">
        <v>0</v>
      </c>
      <c r="AQ101" s="83">
        <v>0</v>
      </c>
      <c r="AR101" s="83">
        <v>0</v>
      </c>
      <c r="AS101" s="83">
        <v>0</v>
      </c>
      <c r="AT101" s="83">
        <v>0</v>
      </c>
      <c r="AU101" s="83">
        <v>0</v>
      </c>
      <c r="AV101" s="83">
        <v>0</v>
      </c>
      <c r="AW101" s="83">
        <v>252.5634154168466</v>
      </c>
      <c r="AX101" s="83">
        <v>0</v>
      </c>
      <c r="AY101" s="83">
        <v>0</v>
      </c>
      <c r="AZ101" s="83">
        <v>0</v>
      </c>
      <c r="BA101" s="83">
        <v>0</v>
      </c>
      <c r="BB101" s="84">
        <v>0</v>
      </c>
      <c r="BC101" s="73"/>
      <c r="BD101" s="73"/>
      <c r="BE101" s="82">
        <v>3.664907448193885</v>
      </c>
      <c r="BF101" s="83">
        <v>0</v>
      </c>
      <c r="BG101" s="83">
        <v>0</v>
      </c>
      <c r="BH101" s="83">
        <v>3.664907448193885</v>
      </c>
      <c r="BI101" s="84">
        <v>0</v>
      </c>
      <c r="BJ101" s="24"/>
      <c r="BK101" s="82">
        <v>106.46085103342352</v>
      </c>
      <c r="BL101" s="83">
        <v>0</v>
      </c>
      <c r="BM101" s="83">
        <v>0</v>
      </c>
      <c r="BN101" s="83">
        <v>0</v>
      </c>
      <c r="BO101" s="83">
        <v>106.46085103342352</v>
      </c>
      <c r="BP101" s="84">
        <v>0</v>
      </c>
      <c r="BQ101" s="40" t="s">
        <v>192</v>
      </c>
    </row>
    <row r="102" spans="1:69" ht="15" customHeight="1">
      <c r="A102" s="75" t="s">
        <v>193</v>
      </c>
      <c r="B102" s="83">
        <v>0</v>
      </c>
      <c r="C102" s="83">
        <v>0</v>
      </c>
      <c r="D102" s="83">
        <v>28.909112739033436</v>
      </c>
      <c r="E102" s="83">
        <v>0</v>
      </c>
      <c r="F102" s="83">
        <v>0</v>
      </c>
      <c r="G102" s="83">
        <v>0</v>
      </c>
      <c r="H102" s="83">
        <v>0</v>
      </c>
      <c r="I102" s="83">
        <v>0</v>
      </c>
      <c r="J102" s="83">
        <v>3.0343194744515256</v>
      </c>
      <c r="K102" s="83">
        <v>0</v>
      </c>
      <c r="L102" s="83">
        <v>0</v>
      </c>
      <c r="M102" s="83">
        <v>0</v>
      </c>
      <c r="N102" s="83">
        <v>0</v>
      </c>
      <c r="O102" s="83">
        <v>0</v>
      </c>
      <c r="P102" s="83">
        <v>0</v>
      </c>
      <c r="Q102" s="83">
        <v>0</v>
      </c>
      <c r="R102" s="83">
        <v>0</v>
      </c>
      <c r="S102" s="83">
        <v>0</v>
      </c>
      <c r="T102" s="83">
        <v>0</v>
      </c>
      <c r="U102" s="83">
        <v>0</v>
      </c>
      <c r="V102" s="83">
        <v>0</v>
      </c>
      <c r="W102" s="83">
        <v>9.5794259180207568</v>
      </c>
      <c r="X102" s="83">
        <v>0</v>
      </c>
      <c r="Y102" s="83">
        <v>0</v>
      </c>
      <c r="Z102" s="83">
        <v>1471.9889693124705</v>
      </c>
      <c r="AA102" s="83">
        <v>0</v>
      </c>
      <c r="AB102" s="83">
        <v>10.66547146168949</v>
      </c>
      <c r="AC102" s="83">
        <v>0.90452346056355648</v>
      </c>
      <c r="AD102" s="83">
        <v>5.8756086621515768</v>
      </c>
      <c r="AE102" s="83">
        <v>0.97056524324511217</v>
      </c>
      <c r="AF102" s="83">
        <v>0</v>
      </c>
      <c r="AG102" s="83">
        <v>0</v>
      </c>
      <c r="AH102" s="83">
        <v>0</v>
      </c>
      <c r="AI102" s="83">
        <v>0</v>
      </c>
      <c r="AJ102" s="83">
        <v>0</v>
      </c>
      <c r="AK102" s="83">
        <v>0</v>
      </c>
      <c r="AL102" s="83">
        <v>0</v>
      </c>
      <c r="AM102" s="83">
        <v>0</v>
      </c>
      <c r="AN102" s="83">
        <v>0</v>
      </c>
      <c r="AO102" s="83">
        <v>0</v>
      </c>
      <c r="AP102" s="83">
        <v>0</v>
      </c>
      <c r="AQ102" s="83">
        <v>0</v>
      </c>
      <c r="AR102" s="83">
        <v>0</v>
      </c>
      <c r="AS102" s="83">
        <v>0</v>
      </c>
      <c r="AT102" s="83">
        <v>0</v>
      </c>
      <c r="AU102" s="83">
        <v>0</v>
      </c>
      <c r="AV102" s="83">
        <v>0</v>
      </c>
      <c r="AW102" s="83">
        <v>0</v>
      </c>
      <c r="AX102" s="83">
        <v>0</v>
      </c>
      <c r="AY102" s="83">
        <v>0</v>
      </c>
      <c r="AZ102" s="83">
        <v>0</v>
      </c>
      <c r="BA102" s="83">
        <v>0</v>
      </c>
      <c r="BB102" s="84">
        <v>0</v>
      </c>
      <c r="BC102" s="73"/>
      <c r="BD102" s="73"/>
      <c r="BE102" s="82">
        <v>10.66547146168949</v>
      </c>
      <c r="BF102" s="83">
        <v>0</v>
      </c>
      <c r="BG102" s="83">
        <v>0.54752651198006475</v>
      </c>
      <c r="BH102" s="83">
        <v>10.117944949709425</v>
      </c>
      <c r="BI102" s="84">
        <v>0</v>
      </c>
      <c r="BJ102" s="24"/>
      <c r="BK102" s="82">
        <v>0</v>
      </c>
      <c r="BL102" s="83">
        <v>0</v>
      </c>
      <c r="BM102" s="83">
        <v>0</v>
      </c>
      <c r="BN102" s="83">
        <v>0</v>
      </c>
      <c r="BO102" s="83">
        <v>0</v>
      </c>
      <c r="BP102" s="84">
        <v>0</v>
      </c>
      <c r="BQ102" s="40" t="s">
        <v>194</v>
      </c>
    </row>
    <row r="103" spans="1:69" ht="15" customHeight="1">
      <c r="A103" s="75" t="s">
        <v>195</v>
      </c>
      <c r="B103" s="83">
        <v>0</v>
      </c>
      <c r="C103" s="83">
        <v>0</v>
      </c>
      <c r="D103" s="83">
        <v>2.3158075776381453</v>
      </c>
      <c r="E103" s="83">
        <v>0</v>
      </c>
      <c r="F103" s="83">
        <v>0</v>
      </c>
      <c r="G103" s="83">
        <v>0</v>
      </c>
      <c r="H103" s="83">
        <v>0</v>
      </c>
      <c r="I103" s="83">
        <v>0</v>
      </c>
      <c r="J103" s="83">
        <v>0</v>
      </c>
      <c r="K103" s="83">
        <v>0</v>
      </c>
      <c r="L103" s="83">
        <v>0</v>
      </c>
      <c r="M103" s="83">
        <v>0</v>
      </c>
      <c r="N103" s="83">
        <v>0</v>
      </c>
      <c r="O103" s="83">
        <v>0</v>
      </c>
      <c r="P103" s="83">
        <v>0</v>
      </c>
      <c r="Q103" s="83">
        <v>0</v>
      </c>
      <c r="R103" s="83">
        <v>0</v>
      </c>
      <c r="S103" s="83">
        <v>0</v>
      </c>
      <c r="T103" s="83">
        <v>0</v>
      </c>
      <c r="U103" s="83">
        <v>0</v>
      </c>
      <c r="V103" s="83">
        <v>0</v>
      </c>
      <c r="W103" s="83">
        <v>0.4039199263322345</v>
      </c>
      <c r="X103" s="83">
        <v>0</v>
      </c>
      <c r="Y103" s="83">
        <v>0</v>
      </c>
      <c r="Z103" s="83">
        <v>0</v>
      </c>
      <c r="AA103" s="83">
        <v>0</v>
      </c>
      <c r="AB103" s="83">
        <v>0</v>
      </c>
      <c r="AC103" s="83">
        <v>0.1371579718914718</v>
      </c>
      <c r="AD103" s="83">
        <v>0.89095153731731036</v>
      </c>
      <c r="AE103" s="83">
        <v>0</v>
      </c>
      <c r="AF103" s="83">
        <v>0</v>
      </c>
      <c r="AG103" s="83">
        <v>0</v>
      </c>
      <c r="AH103" s="83">
        <v>0</v>
      </c>
      <c r="AI103" s="83">
        <v>0</v>
      </c>
      <c r="AJ103" s="83">
        <v>0</v>
      </c>
      <c r="AK103" s="83">
        <v>0</v>
      </c>
      <c r="AL103" s="83">
        <v>0</v>
      </c>
      <c r="AM103" s="83">
        <v>0</v>
      </c>
      <c r="AN103" s="83">
        <v>0</v>
      </c>
      <c r="AO103" s="83">
        <v>0</v>
      </c>
      <c r="AP103" s="83">
        <v>0</v>
      </c>
      <c r="AQ103" s="83">
        <v>0</v>
      </c>
      <c r="AR103" s="83">
        <v>0</v>
      </c>
      <c r="AS103" s="83">
        <v>0</v>
      </c>
      <c r="AT103" s="83">
        <v>0</v>
      </c>
      <c r="AU103" s="83">
        <v>0</v>
      </c>
      <c r="AV103" s="83">
        <v>0</v>
      </c>
      <c r="AW103" s="83">
        <v>0</v>
      </c>
      <c r="AX103" s="83">
        <v>0</v>
      </c>
      <c r="AY103" s="83">
        <v>0</v>
      </c>
      <c r="AZ103" s="83">
        <v>0</v>
      </c>
      <c r="BA103" s="83">
        <v>0</v>
      </c>
      <c r="BB103" s="84">
        <v>0</v>
      </c>
      <c r="BC103" s="73"/>
      <c r="BD103" s="73"/>
      <c r="BE103" s="82">
        <v>0</v>
      </c>
      <c r="BF103" s="83">
        <v>0</v>
      </c>
      <c r="BG103" s="83">
        <v>0</v>
      </c>
      <c r="BH103" s="83">
        <v>0</v>
      </c>
      <c r="BI103" s="84">
        <v>0</v>
      </c>
      <c r="BJ103" s="24"/>
      <c r="BK103" s="82">
        <v>0</v>
      </c>
      <c r="BL103" s="83">
        <v>0</v>
      </c>
      <c r="BM103" s="83">
        <v>0</v>
      </c>
      <c r="BN103" s="83">
        <v>0</v>
      </c>
      <c r="BO103" s="83">
        <v>0</v>
      </c>
      <c r="BP103" s="84">
        <v>0</v>
      </c>
      <c r="BQ103" s="40" t="s">
        <v>196</v>
      </c>
    </row>
    <row r="104" spans="1:69" ht="15" customHeight="1">
      <c r="A104" s="75" t="s">
        <v>197</v>
      </c>
      <c r="B104" s="83">
        <v>0</v>
      </c>
      <c r="C104" s="83">
        <v>0</v>
      </c>
      <c r="D104" s="83">
        <v>84.19358199774436</v>
      </c>
      <c r="E104" s="83">
        <v>0</v>
      </c>
      <c r="F104" s="83">
        <v>0</v>
      </c>
      <c r="G104" s="83">
        <v>0</v>
      </c>
      <c r="H104" s="83">
        <v>0</v>
      </c>
      <c r="I104" s="83">
        <v>0</v>
      </c>
      <c r="J104" s="83">
        <v>0</v>
      </c>
      <c r="K104" s="83">
        <v>0</v>
      </c>
      <c r="L104" s="83">
        <v>0</v>
      </c>
      <c r="M104" s="83">
        <v>0</v>
      </c>
      <c r="N104" s="83">
        <v>0</v>
      </c>
      <c r="O104" s="83">
        <v>0</v>
      </c>
      <c r="P104" s="83">
        <v>0</v>
      </c>
      <c r="Q104" s="83">
        <v>0</v>
      </c>
      <c r="R104" s="83">
        <v>0</v>
      </c>
      <c r="S104" s="83">
        <v>0</v>
      </c>
      <c r="T104" s="83">
        <v>0</v>
      </c>
      <c r="U104" s="83">
        <v>0</v>
      </c>
      <c r="V104" s="83">
        <v>0</v>
      </c>
      <c r="W104" s="83">
        <v>887.46384786179192</v>
      </c>
      <c r="X104" s="83">
        <v>0</v>
      </c>
      <c r="Y104" s="83">
        <v>0</v>
      </c>
      <c r="Z104" s="83">
        <v>5.6322814104020198</v>
      </c>
      <c r="AA104" s="83">
        <v>3803.6316387366041</v>
      </c>
      <c r="AB104" s="83">
        <v>14.320566720041946</v>
      </c>
      <c r="AC104" s="83">
        <v>0.26276961671229065</v>
      </c>
      <c r="AD104" s="83">
        <v>1.7069003772915408</v>
      </c>
      <c r="AE104" s="83">
        <v>127.86531094914206</v>
      </c>
      <c r="AF104" s="83">
        <v>0</v>
      </c>
      <c r="AG104" s="83">
        <v>0</v>
      </c>
      <c r="AH104" s="83">
        <v>0</v>
      </c>
      <c r="AI104" s="83">
        <v>0</v>
      </c>
      <c r="AJ104" s="83">
        <v>0</v>
      </c>
      <c r="AK104" s="83">
        <v>0</v>
      </c>
      <c r="AL104" s="83">
        <v>0</v>
      </c>
      <c r="AM104" s="83">
        <v>0</v>
      </c>
      <c r="AN104" s="83">
        <v>0</v>
      </c>
      <c r="AO104" s="83">
        <v>0</v>
      </c>
      <c r="AP104" s="83">
        <v>0</v>
      </c>
      <c r="AQ104" s="83">
        <v>0</v>
      </c>
      <c r="AR104" s="83">
        <v>0</v>
      </c>
      <c r="AS104" s="83">
        <v>0</v>
      </c>
      <c r="AT104" s="83">
        <v>0</v>
      </c>
      <c r="AU104" s="83">
        <v>0</v>
      </c>
      <c r="AV104" s="83">
        <v>0</v>
      </c>
      <c r="AW104" s="83">
        <v>0</v>
      </c>
      <c r="AX104" s="83">
        <v>0</v>
      </c>
      <c r="AY104" s="83">
        <v>0</v>
      </c>
      <c r="AZ104" s="83">
        <v>0</v>
      </c>
      <c r="BA104" s="83">
        <v>0</v>
      </c>
      <c r="BB104" s="84">
        <v>0</v>
      </c>
      <c r="BC104" s="73"/>
      <c r="BD104" s="73"/>
      <c r="BE104" s="82">
        <v>14.320566720041946</v>
      </c>
      <c r="BF104" s="83">
        <v>0</v>
      </c>
      <c r="BG104" s="83">
        <v>0</v>
      </c>
      <c r="BH104" s="83">
        <v>14.320566720041946</v>
      </c>
      <c r="BI104" s="84">
        <v>0</v>
      </c>
      <c r="BJ104" s="24"/>
      <c r="BK104" s="82">
        <v>0</v>
      </c>
      <c r="BL104" s="83">
        <v>0</v>
      </c>
      <c r="BM104" s="83">
        <v>0</v>
      </c>
      <c r="BN104" s="83">
        <v>0</v>
      </c>
      <c r="BO104" s="83">
        <v>0</v>
      </c>
      <c r="BP104" s="84">
        <v>0</v>
      </c>
      <c r="BQ104" s="40" t="s">
        <v>198</v>
      </c>
    </row>
    <row r="105" spans="1:69" ht="15" customHeight="1">
      <c r="A105" s="75" t="s">
        <v>199</v>
      </c>
      <c r="B105" s="83">
        <v>0</v>
      </c>
      <c r="C105" s="83">
        <v>0</v>
      </c>
      <c r="D105" s="83">
        <v>1.3159119908648473</v>
      </c>
      <c r="E105" s="83">
        <v>0</v>
      </c>
      <c r="F105" s="83">
        <v>0</v>
      </c>
      <c r="G105" s="83">
        <v>0</v>
      </c>
      <c r="H105" s="83">
        <v>0</v>
      </c>
      <c r="I105" s="83">
        <v>0</v>
      </c>
      <c r="J105" s="83">
        <v>0</v>
      </c>
      <c r="K105" s="83">
        <v>0</v>
      </c>
      <c r="L105" s="83">
        <v>0</v>
      </c>
      <c r="M105" s="83">
        <v>0</v>
      </c>
      <c r="N105" s="83">
        <v>0</v>
      </c>
      <c r="O105" s="83">
        <v>0</v>
      </c>
      <c r="P105" s="83">
        <v>0</v>
      </c>
      <c r="Q105" s="83">
        <v>0</v>
      </c>
      <c r="R105" s="83">
        <v>0</v>
      </c>
      <c r="S105" s="83">
        <v>0</v>
      </c>
      <c r="T105" s="83">
        <v>0</v>
      </c>
      <c r="U105" s="83">
        <v>0</v>
      </c>
      <c r="V105" s="83">
        <v>0</v>
      </c>
      <c r="W105" s="83">
        <v>0</v>
      </c>
      <c r="X105" s="83">
        <v>0</v>
      </c>
      <c r="Y105" s="83">
        <v>0</v>
      </c>
      <c r="Z105" s="83">
        <v>0</v>
      </c>
      <c r="AA105" s="83">
        <v>0</v>
      </c>
      <c r="AB105" s="83">
        <v>0</v>
      </c>
      <c r="AC105" s="83">
        <v>8.8402477988234196E-2</v>
      </c>
      <c r="AD105" s="83">
        <v>0.5742453215085358</v>
      </c>
      <c r="AE105" s="83">
        <v>0</v>
      </c>
      <c r="AF105" s="83">
        <v>0</v>
      </c>
      <c r="AG105" s="83">
        <v>0</v>
      </c>
      <c r="AH105" s="83">
        <v>0</v>
      </c>
      <c r="AI105" s="83">
        <v>0</v>
      </c>
      <c r="AJ105" s="83">
        <v>0</v>
      </c>
      <c r="AK105" s="83">
        <v>0</v>
      </c>
      <c r="AL105" s="83">
        <v>0</v>
      </c>
      <c r="AM105" s="83">
        <v>0</v>
      </c>
      <c r="AN105" s="83">
        <v>0</v>
      </c>
      <c r="AO105" s="83">
        <v>0</v>
      </c>
      <c r="AP105" s="83">
        <v>0</v>
      </c>
      <c r="AQ105" s="83">
        <v>0</v>
      </c>
      <c r="AR105" s="83">
        <v>0</v>
      </c>
      <c r="AS105" s="83">
        <v>0</v>
      </c>
      <c r="AT105" s="83">
        <v>0</v>
      </c>
      <c r="AU105" s="83">
        <v>0</v>
      </c>
      <c r="AV105" s="83">
        <v>0</v>
      </c>
      <c r="AW105" s="83">
        <v>0</v>
      </c>
      <c r="AX105" s="83">
        <v>0</v>
      </c>
      <c r="AY105" s="83">
        <v>0</v>
      </c>
      <c r="AZ105" s="83">
        <v>0</v>
      </c>
      <c r="BA105" s="83">
        <v>0</v>
      </c>
      <c r="BB105" s="84">
        <v>0</v>
      </c>
      <c r="BC105" s="73"/>
      <c r="BD105" s="73"/>
      <c r="BE105" s="82">
        <v>0</v>
      </c>
      <c r="BF105" s="83">
        <v>0</v>
      </c>
      <c r="BG105" s="83">
        <v>0</v>
      </c>
      <c r="BH105" s="83">
        <v>0</v>
      </c>
      <c r="BI105" s="84">
        <v>0</v>
      </c>
      <c r="BJ105" s="24"/>
      <c r="BK105" s="82">
        <v>0</v>
      </c>
      <c r="BL105" s="83">
        <v>0</v>
      </c>
      <c r="BM105" s="83">
        <v>0</v>
      </c>
      <c r="BN105" s="83">
        <v>0</v>
      </c>
      <c r="BO105" s="83">
        <v>0</v>
      </c>
      <c r="BP105" s="84">
        <v>0</v>
      </c>
      <c r="BQ105" s="40" t="s">
        <v>200</v>
      </c>
    </row>
    <row r="106" spans="1:69" ht="15" customHeight="1" thickBot="1">
      <c r="A106" s="77" t="s">
        <v>201</v>
      </c>
      <c r="B106" s="101">
        <v>0</v>
      </c>
      <c r="C106" s="101">
        <v>0</v>
      </c>
      <c r="D106" s="101">
        <v>24.211754759134333</v>
      </c>
      <c r="E106" s="101">
        <v>0</v>
      </c>
      <c r="F106" s="101">
        <v>0</v>
      </c>
      <c r="G106" s="101">
        <v>0</v>
      </c>
      <c r="H106" s="101">
        <v>0</v>
      </c>
      <c r="I106" s="101">
        <v>0</v>
      </c>
      <c r="J106" s="101">
        <v>0</v>
      </c>
      <c r="K106" s="101">
        <v>0</v>
      </c>
      <c r="L106" s="101">
        <v>0</v>
      </c>
      <c r="M106" s="101">
        <v>0</v>
      </c>
      <c r="N106" s="101">
        <v>0</v>
      </c>
      <c r="O106" s="101">
        <v>0</v>
      </c>
      <c r="P106" s="101">
        <v>0</v>
      </c>
      <c r="Q106" s="101">
        <v>0</v>
      </c>
      <c r="R106" s="101">
        <v>6.4428157147456115</v>
      </c>
      <c r="S106" s="101">
        <v>0</v>
      </c>
      <c r="T106" s="101">
        <v>0</v>
      </c>
      <c r="U106" s="101">
        <v>0</v>
      </c>
      <c r="V106" s="101">
        <v>0</v>
      </c>
      <c r="W106" s="101">
        <v>29.118474969747265</v>
      </c>
      <c r="X106" s="101">
        <v>0</v>
      </c>
      <c r="Y106" s="101">
        <v>0</v>
      </c>
      <c r="Z106" s="101">
        <v>4.3098159207920785</v>
      </c>
      <c r="AA106" s="101">
        <v>0</v>
      </c>
      <c r="AB106" s="101">
        <v>40.261325103878065</v>
      </c>
      <c r="AC106" s="101">
        <v>1.014459332115637</v>
      </c>
      <c r="AD106" s="101">
        <v>6.5897307245800505</v>
      </c>
      <c r="AE106" s="101">
        <v>0</v>
      </c>
      <c r="AF106" s="101">
        <v>0</v>
      </c>
      <c r="AG106" s="101">
        <v>0</v>
      </c>
      <c r="AH106" s="101">
        <v>0</v>
      </c>
      <c r="AI106" s="101">
        <v>0</v>
      </c>
      <c r="AJ106" s="101">
        <v>0</v>
      </c>
      <c r="AK106" s="101">
        <v>0</v>
      </c>
      <c r="AL106" s="101">
        <v>0</v>
      </c>
      <c r="AM106" s="101">
        <v>0</v>
      </c>
      <c r="AN106" s="101">
        <v>0</v>
      </c>
      <c r="AO106" s="101">
        <v>0</v>
      </c>
      <c r="AP106" s="101">
        <v>0</v>
      </c>
      <c r="AQ106" s="101">
        <v>0</v>
      </c>
      <c r="AR106" s="101">
        <v>0</v>
      </c>
      <c r="AS106" s="101">
        <v>0</v>
      </c>
      <c r="AT106" s="101">
        <v>0</v>
      </c>
      <c r="AU106" s="101">
        <v>0</v>
      </c>
      <c r="AV106" s="101">
        <v>0</v>
      </c>
      <c r="AW106" s="101">
        <v>0</v>
      </c>
      <c r="AX106" s="101">
        <v>0</v>
      </c>
      <c r="AY106" s="101">
        <v>0</v>
      </c>
      <c r="AZ106" s="101">
        <v>0</v>
      </c>
      <c r="BA106" s="101">
        <v>0</v>
      </c>
      <c r="BB106" s="102">
        <v>0</v>
      </c>
      <c r="BC106" s="119"/>
      <c r="BD106" s="118"/>
      <c r="BE106" s="109">
        <v>40.261325103878065</v>
      </c>
      <c r="BF106" s="101">
        <v>0</v>
      </c>
      <c r="BG106" s="101">
        <v>33.353386763691866</v>
      </c>
      <c r="BH106" s="101">
        <v>6.9079383401861989</v>
      </c>
      <c r="BI106" s="102">
        <v>0</v>
      </c>
      <c r="BJ106" s="120"/>
      <c r="BK106" s="109">
        <v>6.4428157147456115</v>
      </c>
      <c r="BL106" s="101">
        <v>0</v>
      </c>
      <c r="BM106" s="101">
        <v>0</v>
      </c>
      <c r="BN106" s="101">
        <v>0</v>
      </c>
      <c r="BO106" s="101">
        <v>6.4428157147456115</v>
      </c>
      <c r="BP106" s="102">
        <v>0</v>
      </c>
      <c r="BQ106" s="42" t="s">
        <v>202</v>
      </c>
    </row>
    <row r="107" spans="1:69" ht="15" customHeight="1">
      <c r="A107" s="50" t="s">
        <v>149</v>
      </c>
      <c r="B107" s="94">
        <v>-2148.7044150000002</v>
      </c>
      <c r="C107" s="94">
        <v>-10.027272727272727</v>
      </c>
      <c r="D107" s="94">
        <v>-2291.9054086010988</v>
      </c>
      <c r="E107" s="94">
        <v>0</v>
      </c>
      <c r="F107" s="94">
        <v>0</v>
      </c>
      <c r="G107" s="94">
        <v>0</v>
      </c>
      <c r="H107" s="94">
        <v>0</v>
      </c>
      <c r="I107" s="94">
        <v>0</v>
      </c>
      <c r="J107" s="94">
        <v>0</v>
      </c>
      <c r="K107" s="94">
        <v>0</v>
      </c>
      <c r="L107" s="94">
        <v>0</v>
      </c>
      <c r="M107" s="94">
        <v>0</v>
      </c>
      <c r="N107" s="94">
        <v>0</v>
      </c>
      <c r="O107" s="94">
        <v>0</v>
      </c>
      <c r="P107" s="94">
        <v>0</v>
      </c>
      <c r="Q107" s="94">
        <v>0</v>
      </c>
      <c r="R107" s="94">
        <v>4132.3949742502118</v>
      </c>
      <c r="S107" s="94">
        <v>0</v>
      </c>
      <c r="T107" s="94">
        <v>0</v>
      </c>
      <c r="U107" s="94">
        <v>0</v>
      </c>
      <c r="V107" s="94">
        <v>0</v>
      </c>
      <c r="W107" s="94">
        <v>0</v>
      </c>
      <c r="X107" s="94">
        <v>0</v>
      </c>
      <c r="Y107" s="94">
        <v>0</v>
      </c>
      <c r="Z107" s="94">
        <v>0</v>
      </c>
      <c r="AA107" s="94">
        <v>0</v>
      </c>
      <c r="AB107" s="94">
        <v>-8175.0997726702826</v>
      </c>
      <c r="AC107" s="94">
        <v>7794.0458640000006</v>
      </c>
      <c r="AD107" s="94">
        <v>0</v>
      </c>
      <c r="AE107" s="94">
        <v>0</v>
      </c>
      <c r="AF107" s="94">
        <v>948.63769000000002</v>
      </c>
      <c r="AG107" s="94">
        <v>0</v>
      </c>
      <c r="AH107" s="94">
        <v>110.489574</v>
      </c>
      <c r="AI107" s="94">
        <v>-1614.2023122813071</v>
      </c>
      <c r="AJ107" s="94">
        <v>0</v>
      </c>
      <c r="AK107" s="94">
        <v>0</v>
      </c>
      <c r="AL107" s="94">
        <v>0</v>
      </c>
      <c r="AM107" s="94">
        <v>0</v>
      </c>
      <c r="AN107" s="94">
        <v>0</v>
      </c>
      <c r="AO107" s="94">
        <v>0</v>
      </c>
      <c r="AP107" s="94">
        <v>0</v>
      </c>
      <c r="AQ107" s="94">
        <v>0</v>
      </c>
      <c r="AR107" s="94">
        <v>0</v>
      </c>
      <c r="AS107" s="94">
        <v>0</v>
      </c>
      <c r="AT107" s="94">
        <v>0</v>
      </c>
      <c r="AU107" s="94">
        <v>0</v>
      </c>
      <c r="AV107" s="94">
        <v>0</v>
      </c>
      <c r="AW107" s="94">
        <v>554.925048281307</v>
      </c>
      <c r="AX107" s="94">
        <v>0</v>
      </c>
      <c r="AY107" s="94">
        <v>0</v>
      </c>
      <c r="AZ107" s="94">
        <v>0</v>
      </c>
      <c r="BA107" s="94">
        <v>0</v>
      </c>
      <c r="BB107" s="95">
        <v>0</v>
      </c>
      <c r="BC107" s="74"/>
      <c r="BD107" s="74"/>
      <c r="BE107" s="93">
        <v>-8175.0997726702826</v>
      </c>
      <c r="BF107" s="94">
        <v>0</v>
      </c>
      <c r="BG107" s="94">
        <v>0</v>
      </c>
      <c r="BH107" s="94">
        <v>0</v>
      </c>
      <c r="BI107" s="95">
        <v>-8175.0997726702826</v>
      </c>
      <c r="BJ107" s="27"/>
      <c r="BK107" s="93">
        <v>4132.3949742502118</v>
      </c>
      <c r="BL107" s="94">
        <v>3245.7947208739151</v>
      </c>
      <c r="BM107" s="94">
        <v>0</v>
      </c>
      <c r="BN107" s="94">
        <v>0</v>
      </c>
      <c r="BO107" s="94">
        <v>0</v>
      </c>
      <c r="BP107" s="95">
        <v>886.60025337629645</v>
      </c>
      <c r="BQ107" s="51" t="s">
        <v>150</v>
      </c>
    </row>
    <row r="108" spans="1:69" ht="15" customHeight="1">
      <c r="A108" s="75" t="s">
        <v>241</v>
      </c>
      <c r="B108" s="83">
        <v>0</v>
      </c>
      <c r="C108" s="83">
        <v>0</v>
      </c>
      <c r="D108" s="83">
        <v>-1204.8151027271838</v>
      </c>
      <c r="E108" s="83">
        <v>0</v>
      </c>
      <c r="F108" s="83">
        <v>0</v>
      </c>
      <c r="G108" s="83">
        <v>0</v>
      </c>
      <c r="H108" s="83">
        <v>0</v>
      </c>
      <c r="I108" s="83">
        <v>0</v>
      </c>
      <c r="J108" s="83">
        <v>0</v>
      </c>
      <c r="K108" s="83">
        <v>0</v>
      </c>
      <c r="L108" s="83">
        <v>0</v>
      </c>
      <c r="M108" s="83">
        <v>0</v>
      </c>
      <c r="N108" s="83">
        <v>0</v>
      </c>
      <c r="O108" s="83">
        <v>0</v>
      </c>
      <c r="P108" s="83">
        <v>0</v>
      </c>
      <c r="Q108" s="83">
        <v>0</v>
      </c>
      <c r="R108" s="83">
        <v>886.60025337629645</v>
      </c>
      <c r="S108" s="83">
        <v>0</v>
      </c>
      <c r="T108" s="83">
        <v>0</v>
      </c>
      <c r="U108" s="83">
        <v>0</v>
      </c>
      <c r="V108" s="83">
        <v>0</v>
      </c>
      <c r="W108" s="83">
        <v>0</v>
      </c>
      <c r="X108" s="83">
        <v>0</v>
      </c>
      <c r="Y108" s="83">
        <v>0</v>
      </c>
      <c r="Z108" s="83">
        <v>0</v>
      </c>
      <c r="AA108" s="83">
        <v>0</v>
      </c>
      <c r="AB108" s="83">
        <v>-8175.0997726702826</v>
      </c>
      <c r="AC108" s="83">
        <v>7794.0458640000006</v>
      </c>
      <c r="AD108" s="83">
        <v>0</v>
      </c>
      <c r="AE108" s="83">
        <v>0</v>
      </c>
      <c r="AF108" s="83">
        <v>0</v>
      </c>
      <c r="AG108" s="83">
        <v>0</v>
      </c>
      <c r="AH108" s="83">
        <v>0</v>
      </c>
      <c r="AI108" s="83">
        <v>0</v>
      </c>
      <c r="AJ108" s="83">
        <v>0</v>
      </c>
      <c r="AK108" s="83">
        <v>0</v>
      </c>
      <c r="AL108" s="83">
        <v>0</v>
      </c>
      <c r="AM108" s="83">
        <v>0</v>
      </c>
      <c r="AN108" s="83">
        <v>0</v>
      </c>
      <c r="AO108" s="83">
        <v>0</v>
      </c>
      <c r="AP108" s="83">
        <v>0</v>
      </c>
      <c r="AQ108" s="83">
        <v>0</v>
      </c>
      <c r="AR108" s="83">
        <v>0</v>
      </c>
      <c r="AS108" s="83">
        <v>0</v>
      </c>
      <c r="AT108" s="83">
        <v>0</v>
      </c>
      <c r="AU108" s="83">
        <v>0</v>
      </c>
      <c r="AV108" s="83">
        <v>0</v>
      </c>
      <c r="AW108" s="83">
        <v>0</v>
      </c>
      <c r="AX108" s="83">
        <v>0</v>
      </c>
      <c r="AY108" s="83">
        <v>0</v>
      </c>
      <c r="AZ108" s="83">
        <v>0</v>
      </c>
      <c r="BA108" s="83">
        <v>0</v>
      </c>
      <c r="BB108" s="84">
        <v>0</v>
      </c>
      <c r="BC108" s="73"/>
      <c r="BD108" s="73"/>
      <c r="BE108" s="82">
        <v>-8175.0997726702826</v>
      </c>
      <c r="BF108" s="83">
        <v>0</v>
      </c>
      <c r="BG108" s="83">
        <v>0</v>
      </c>
      <c r="BH108" s="83">
        <v>0</v>
      </c>
      <c r="BI108" s="84">
        <v>-8175.0997726702826</v>
      </c>
      <c r="BJ108" s="24"/>
      <c r="BK108" s="82">
        <v>886.60025337629645</v>
      </c>
      <c r="BL108" s="83">
        <v>0</v>
      </c>
      <c r="BM108" s="83">
        <v>0</v>
      </c>
      <c r="BN108" s="83">
        <v>0</v>
      </c>
      <c r="BO108" s="83">
        <v>0</v>
      </c>
      <c r="BP108" s="84">
        <v>886.60025337629645</v>
      </c>
      <c r="BQ108" s="40" t="s">
        <v>242</v>
      </c>
    </row>
    <row r="109" spans="1:69" ht="15" customHeight="1">
      <c r="A109" s="75" t="s">
        <v>243</v>
      </c>
      <c r="B109" s="83">
        <v>0</v>
      </c>
      <c r="C109" s="83">
        <v>0</v>
      </c>
      <c r="D109" s="83">
        <v>0</v>
      </c>
      <c r="E109" s="83">
        <v>0</v>
      </c>
      <c r="F109" s="83">
        <v>0</v>
      </c>
      <c r="G109" s="83">
        <v>0</v>
      </c>
      <c r="H109" s="83">
        <v>0</v>
      </c>
      <c r="I109" s="83">
        <v>0</v>
      </c>
      <c r="J109" s="83">
        <v>0</v>
      </c>
      <c r="K109" s="83">
        <v>0</v>
      </c>
      <c r="L109" s="83">
        <v>0</v>
      </c>
      <c r="M109" s="83">
        <v>0</v>
      </c>
      <c r="N109" s="83">
        <v>0</v>
      </c>
      <c r="O109" s="83">
        <v>0</v>
      </c>
      <c r="P109" s="83">
        <v>0</v>
      </c>
      <c r="Q109" s="83">
        <v>0</v>
      </c>
      <c r="R109" s="83">
        <v>0</v>
      </c>
      <c r="S109" s="83">
        <v>0</v>
      </c>
      <c r="T109" s="83">
        <v>0</v>
      </c>
      <c r="U109" s="83">
        <v>0</v>
      </c>
      <c r="V109" s="83">
        <v>0</v>
      </c>
      <c r="W109" s="83">
        <v>0</v>
      </c>
      <c r="X109" s="83">
        <v>0</v>
      </c>
      <c r="Y109" s="83">
        <v>0</v>
      </c>
      <c r="Z109" s="83">
        <v>0</v>
      </c>
      <c r="AA109" s="83">
        <v>0</v>
      </c>
      <c r="AB109" s="83">
        <v>0</v>
      </c>
      <c r="AC109" s="83">
        <v>0</v>
      </c>
      <c r="AD109" s="83">
        <v>0</v>
      </c>
      <c r="AE109" s="83">
        <v>0</v>
      </c>
      <c r="AF109" s="83">
        <v>971.73769000000004</v>
      </c>
      <c r="AG109" s="83">
        <v>0</v>
      </c>
      <c r="AH109" s="83">
        <v>110.489574</v>
      </c>
      <c r="AI109" s="83">
        <v>-1082.2272639999999</v>
      </c>
      <c r="AJ109" s="83">
        <v>0</v>
      </c>
      <c r="AK109" s="83">
        <v>0</v>
      </c>
      <c r="AL109" s="83">
        <v>0</v>
      </c>
      <c r="AM109" s="83">
        <v>0</v>
      </c>
      <c r="AN109" s="83">
        <v>0</v>
      </c>
      <c r="AO109" s="83">
        <v>0</v>
      </c>
      <c r="AP109" s="83">
        <v>0</v>
      </c>
      <c r="AQ109" s="83">
        <v>0</v>
      </c>
      <c r="AR109" s="83">
        <v>0</v>
      </c>
      <c r="AS109" s="83">
        <v>0</v>
      </c>
      <c r="AT109" s="83">
        <v>0</v>
      </c>
      <c r="AU109" s="83">
        <v>0</v>
      </c>
      <c r="AV109" s="83">
        <v>0</v>
      </c>
      <c r="AW109" s="83">
        <v>0</v>
      </c>
      <c r="AX109" s="83">
        <v>0</v>
      </c>
      <c r="AY109" s="83">
        <v>0</v>
      </c>
      <c r="AZ109" s="83">
        <v>0</v>
      </c>
      <c r="BA109" s="83">
        <v>0</v>
      </c>
      <c r="BB109" s="84">
        <v>0</v>
      </c>
      <c r="BC109" s="73"/>
      <c r="BD109" s="73"/>
      <c r="BE109" s="82">
        <v>0</v>
      </c>
      <c r="BF109" s="83">
        <v>0</v>
      </c>
      <c r="BG109" s="83">
        <v>0</v>
      </c>
      <c r="BH109" s="83">
        <v>0</v>
      </c>
      <c r="BI109" s="84">
        <v>0</v>
      </c>
      <c r="BJ109" s="24"/>
      <c r="BK109" s="82">
        <v>0</v>
      </c>
      <c r="BL109" s="83">
        <v>0</v>
      </c>
      <c r="BM109" s="83">
        <v>0</v>
      </c>
      <c r="BN109" s="83">
        <v>0</v>
      </c>
      <c r="BO109" s="83">
        <v>0</v>
      </c>
      <c r="BP109" s="84">
        <v>0</v>
      </c>
      <c r="BQ109" s="40" t="s">
        <v>244</v>
      </c>
    </row>
    <row r="110" spans="1:69" ht="15" customHeight="1">
      <c r="A110" s="75" t="s">
        <v>245</v>
      </c>
      <c r="B110" s="83">
        <v>0</v>
      </c>
      <c r="C110" s="83">
        <v>-10.027272727272727</v>
      </c>
      <c r="D110" s="83">
        <v>0</v>
      </c>
      <c r="E110" s="83">
        <v>0</v>
      </c>
      <c r="F110" s="83">
        <v>0</v>
      </c>
      <c r="G110" s="83">
        <v>0</v>
      </c>
      <c r="H110" s="83">
        <v>0</v>
      </c>
      <c r="I110" s="83">
        <v>0</v>
      </c>
      <c r="J110" s="83">
        <v>0</v>
      </c>
      <c r="K110" s="83">
        <v>0</v>
      </c>
      <c r="L110" s="83">
        <v>0</v>
      </c>
      <c r="M110" s="83">
        <v>0</v>
      </c>
      <c r="N110" s="83">
        <v>0</v>
      </c>
      <c r="O110" s="83">
        <v>0</v>
      </c>
      <c r="P110" s="83">
        <v>0</v>
      </c>
      <c r="Q110" s="83">
        <v>0</v>
      </c>
      <c r="R110" s="83">
        <v>10</v>
      </c>
      <c r="S110" s="83">
        <v>0</v>
      </c>
      <c r="T110" s="83">
        <v>0</v>
      </c>
      <c r="U110" s="83">
        <v>0</v>
      </c>
      <c r="V110" s="83">
        <v>0</v>
      </c>
      <c r="W110" s="83">
        <v>0</v>
      </c>
      <c r="X110" s="83">
        <v>0</v>
      </c>
      <c r="Y110" s="83">
        <v>0</v>
      </c>
      <c r="Z110" s="83">
        <v>0</v>
      </c>
      <c r="AA110" s="83">
        <v>0</v>
      </c>
      <c r="AB110" s="83">
        <v>0</v>
      </c>
      <c r="AC110" s="83">
        <v>0</v>
      </c>
      <c r="AD110" s="83">
        <v>0</v>
      </c>
      <c r="AE110" s="83">
        <v>0</v>
      </c>
      <c r="AF110" s="83">
        <v>-23.1</v>
      </c>
      <c r="AG110" s="83">
        <v>0</v>
      </c>
      <c r="AH110" s="83">
        <v>0</v>
      </c>
      <c r="AI110" s="83">
        <v>22.95</v>
      </c>
      <c r="AJ110" s="83">
        <v>0</v>
      </c>
      <c r="AK110" s="83">
        <v>0</v>
      </c>
      <c r="AL110" s="83">
        <v>0</v>
      </c>
      <c r="AM110" s="83">
        <v>0</v>
      </c>
      <c r="AN110" s="83">
        <v>0</v>
      </c>
      <c r="AO110" s="83">
        <v>0</v>
      </c>
      <c r="AP110" s="83">
        <v>0</v>
      </c>
      <c r="AQ110" s="83">
        <v>0</v>
      </c>
      <c r="AR110" s="83">
        <v>0</v>
      </c>
      <c r="AS110" s="83">
        <v>0</v>
      </c>
      <c r="AT110" s="83">
        <v>0</v>
      </c>
      <c r="AU110" s="83">
        <v>0</v>
      </c>
      <c r="AV110" s="83">
        <v>0</v>
      </c>
      <c r="AW110" s="83">
        <v>0</v>
      </c>
      <c r="AX110" s="83">
        <v>0</v>
      </c>
      <c r="AY110" s="83">
        <v>0</v>
      </c>
      <c r="AZ110" s="83">
        <v>0</v>
      </c>
      <c r="BA110" s="83">
        <v>0</v>
      </c>
      <c r="BB110" s="84">
        <v>0</v>
      </c>
      <c r="BC110" s="73"/>
      <c r="BD110" s="73"/>
      <c r="BE110" s="82">
        <v>0</v>
      </c>
      <c r="BF110" s="83">
        <v>0</v>
      </c>
      <c r="BG110" s="83">
        <v>0</v>
      </c>
      <c r="BH110" s="83">
        <v>0</v>
      </c>
      <c r="BI110" s="84">
        <v>0</v>
      </c>
      <c r="BJ110" s="24"/>
      <c r="BK110" s="82">
        <v>10</v>
      </c>
      <c r="BL110" s="83">
        <v>10</v>
      </c>
      <c r="BM110" s="83">
        <v>0</v>
      </c>
      <c r="BN110" s="83">
        <v>0</v>
      </c>
      <c r="BO110" s="83">
        <v>0</v>
      </c>
      <c r="BP110" s="84">
        <v>0</v>
      </c>
      <c r="BQ110" s="40" t="s">
        <v>246</v>
      </c>
    </row>
    <row r="111" spans="1:69" ht="15" customHeight="1">
      <c r="A111" s="75" t="s">
        <v>247</v>
      </c>
      <c r="B111" s="83">
        <v>-2148.7044150000002</v>
      </c>
      <c r="C111" s="83">
        <v>0</v>
      </c>
      <c r="D111" s="83">
        <v>-1087.0903058739148</v>
      </c>
      <c r="E111" s="83">
        <v>0</v>
      </c>
      <c r="F111" s="83">
        <v>0</v>
      </c>
      <c r="G111" s="83">
        <v>0</v>
      </c>
      <c r="H111" s="83">
        <v>0</v>
      </c>
      <c r="I111" s="83">
        <v>0</v>
      </c>
      <c r="J111" s="83">
        <v>0</v>
      </c>
      <c r="K111" s="83">
        <v>0</v>
      </c>
      <c r="L111" s="83">
        <v>0</v>
      </c>
      <c r="M111" s="83">
        <v>0</v>
      </c>
      <c r="N111" s="83">
        <v>0</v>
      </c>
      <c r="O111" s="83">
        <v>0</v>
      </c>
      <c r="P111" s="83">
        <v>0</v>
      </c>
      <c r="Q111" s="83">
        <v>0</v>
      </c>
      <c r="R111" s="83">
        <v>3235.7947208739151</v>
      </c>
      <c r="S111" s="83">
        <v>0</v>
      </c>
      <c r="T111" s="83">
        <v>0</v>
      </c>
      <c r="U111" s="83">
        <v>0</v>
      </c>
      <c r="V111" s="83">
        <v>0</v>
      </c>
      <c r="W111" s="83">
        <v>0</v>
      </c>
      <c r="X111" s="83">
        <v>0</v>
      </c>
      <c r="Y111" s="83">
        <v>0</v>
      </c>
      <c r="Z111" s="83">
        <v>0</v>
      </c>
      <c r="AA111" s="83">
        <v>0</v>
      </c>
      <c r="AB111" s="83">
        <v>0</v>
      </c>
      <c r="AC111" s="83">
        <v>0</v>
      </c>
      <c r="AD111" s="83">
        <v>0</v>
      </c>
      <c r="AE111" s="83">
        <v>0</v>
      </c>
      <c r="AF111" s="83">
        <v>0</v>
      </c>
      <c r="AG111" s="83">
        <v>0</v>
      </c>
      <c r="AH111" s="83">
        <v>0</v>
      </c>
      <c r="AI111" s="83">
        <v>0</v>
      </c>
      <c r="AJ111" s="83">
        <v>0</v>
      </c>
      <c r="AK111" s="83">
        <v>0</v>
      </c>
      <c r="AL111" s="83">
        <v>0</v>
      </c>
      <c r="AM111" s="83">
        <v>0</v>
      </c>
      <c r="AN111" s="83">
        <v>0</v>
      </c>
      <c r="AO111" s="83">
        <v>0</v>
      </c>
      <c r="AP111" s="83">
        <v>0</v>
      </c>
      <c r="AQ111" s="83">
        <v>0</v>
      </c>
      <c r="AR111" s="83">
        <v>0</v>
      </c>
      <c r="AS111" s="83">
        <v>0</v>
      </c>
      <c r="AT111" s="83">
        <v>0</v>
      </c>
      <c r="AU111" s="83">
        <v>0</v>
      </c>
      <c r="AV111" s="83">
        <v>0</v>
      </c>
      <c r="AW111" s="83">
        <v>0</v>
      </c>
      <c r="AX111" s="83">
        <v>0</v>
      </c>
      <c r="AY111" s="83">
        <v>0</v>
      </c>
      <c r="AZ111" s="83">
        <v>0</v>
      </c>
      <c r="BA111" s="83">
        <v>0</v>
      </c>
      <c r="BB111" s="84">
        <v>0</v>
      </c>
      <c r="BC111" s="73"/>
      <c r="BD111" s="73"/>
      <c r="BE111" s="82">
        <v>0</v>
      </c>
      <c r="BF111" s="83">
        <v>0</v>
      </c>
      <c r="BG111" s="83">
        <v>0</v>
      </c>
      <c r="BH111" s="83">
        <v>0</v>
      </c>
      <c r="BI111" s="84">
        <v>0</v>
      </c>
      <c r="BJ111" s="24"/>
      <c r="BK111" s="82">
        <v>3235.7947208739151</v>
      </c>
      <c r="BL111" s="83">
        <v>3235.7947208739151</v>
      </c>
      <c r="BM111" s="83">
        <v>0</v>
      </c>
      <c r="BN111" s="83">
        <v>0</v>
      </c>
      <c r="BO111" s="83">
        <v>0</v>
      </c>
      <c r="BP111" s="84">
        <v>0</v>
      </c>
      <c r="BQ111" s="40" t="s">
        <v>248</v>
      </c>
    </row>
    <row r="112" spans="1:69" ht="15" customHeight="1">
      <c r="A112" s="75" t="s">
        <v>249</v>
      </c>
      <c r="B112" s="83">
        <v>0</v>
      </c>
      <c r="C112" s="83">
        <v>0</v>
      </c>
      <c r="D112" s="83">
        <v>0</v>
      </c>
      <c r="E112" s="83">
        <v>0</v>
      </c>
      <c r="F112" s="83">
        <v>0</v>
      </c>
      <c r="G112" s="83">
        <v>0</v>
      </c>
      <c r="H112" s="83">
        <v>0</v>
      </c>
      <c r="I112" s="83">
        <v>0</v>
      </c>
      <c r="J112" s="83">
        <v>0</v>
      </c>
      <c r="K112" s="83">
        <v>0</v>
      </c>
      <c r="L112" s="83">
        <v>0</v>
      </c>
      <c r="M112" s="83">
        <v>0</v>
      </c>
      <c r="N112" s="83">
        <v>0</v>
      </c>
      <c r="O112" s="83">
        <v>0</v>
      </c>
      <c r="P112" s="83">
        <v>0</v>
      </c>
      <c r="Q112" s="83">
        <v>0</v>
      </c>
      <c r="R112" s="83">
        <v>0</v>
      </c>
      <c r="S112" s="83">
        <v>0</v>
      </c>
      <c r="T112" s="83">
        <v>0</v>
      </c>
      <c r="U112" s="83">
        <v>0</v>
      </c>
      <c r="V112" s="83">
        <v>0</v>
      </c>
      <c r="W112" s="83">
        <v>0</v>
      </c>
      <c r="X112" s="83">
        <v>0</v>
      </c>
      <c r="Y112" s="83">
        <v>0</v>
      </c>
      <c r="Z112" s="83">
        <v>0</v>
      </c>
      <c r="AA112" s="83">
        <v>0</v>
      </c>
      <c r="AB112" s="83">
        <v>0</v>
      </c>
      <c r="AC112" s="83">
        <v>0</v>
      </c>
      <c r="AD112" s="83">
        <v>0</v>
      </c>
      <c r="AE112" s="83">
        <v>0</v>
      </c>
      <c r="AF112" s="83">
        <v>0</v>
      </c>
      <c r="AG112" s="83">
        <v>0</v>
      </c>
      <c r="AH112" s="83">
        <v>0</v>
      </c>
      <c r="AI112" s="83">
        <v>0</v>
      </c>
      <c r="AJ112" s="83">
        <v>0</v>
      </c>
      <c r="AK112" s="83">
        <v>0</v>
      </c>
      <c r="AL112" s="83">
        <v>0</v>
      </c>
      <c r="AM112" s="83">
        <v>0</v>
      </c>
      <c r="AN112" s="83">
        <v>0</v>
      </c>
      <c r="AO112" s="83">
        <v>0</v>
      </c>
      <c r="AP112" s="83">
        <v>0</v>
      </c>
      <c r="AQ112" s="83">
        <v>0</v>
      </c>
      <c r="AR112" s="83">
        <v>0</v>
      </c>
      <c r="AS112" s="83">
        <v>0</v>
      </c>
      <c r="AT112" s="83">
        <v>0</v>
      </c>
      <c r="AU112" s="83">
        <v>0</v>
      </c>
      <c r="AV112" s="83">
        <v>0</v>
      </c>
      <c r="AW112" s="83">
        <v>0</v>
      </c>
      <c r="AX112" s="83">
        <v>0</v>
      </c>
      <c r="AY112" s="83">
        <v>0</v>
      </c>
      <c r="AZ112" s="83">
        <v>0</v>
      </c>
      <c r="BA112" s="83">
        <v>0</v>
      </c>
      <c r="BB112" s="84">
        <v>0</v>
      </c>
      <c r="BC112" s="73"/>
      <c r="BD112" s="73"/>
      <c r="BE112" s="82">
        <v>0</v>
      </c>
      <c r="BF112" s="83">
        <v>0</v>
      </c>
      <c r="BG112" s="83">
        <v>0</v>
      </c>
      <c r="BH112" s="83">
        <v>0</v>
      </c>
      <c r="BI112" s="84">
        <v>0</v>
      </c>
      <c r="BJ112" s="24"/>
      <c r="BK112" s="82">
        <v>0</v>
      </c>
      <c r="BL112" s="83">
        <v>0</v>
      </c>
      <c r="BM112" s="83">
        <v>0</v>
      </c>
      <c r="BN112" s="83">
        <v>0</v>
      </c>
      <c r="BO112" s="83">
        <v>0</v>
      </c>
      <c r="BP112" s="84">
        <v>0</v>
      </c>
      <c r="BQ112" s="40" t="s">
        <v>250</v>
      </c>
    </row>
    <row r="113" spans="1:69" ht="15" customHeight="1" thickBot="1">
      <c r="A113" s="77" t="s">
        <v>49</v>
      </c>
      <c r="B113" s="101">
        <v>0</v>
      </c>
      <c r="C113" s="101">
        <v>0</v>
      </c>
      <c r="D113" s="101">
        <v>0</v>
      </c>
      <c r="E113" s="101">
        <v>0</v>
      </c>
      <c r="F113" s="101">
        <v>0</v>
      </c>
      <c r="G113" s="101">
        <v>0</v>
      </c>
      <c r="H113" s="101">
        <v>0</v>
      </c>
      <c r="I113" s="101">
        <v>0</v>
      </c>
      <c r="J113" s="101">
        <v>0</v>
      </c>
      <c r="K113" s="101">
        <v>0</v>
      </c>
      <c r="L113" s="101">
        <v>0</v>
      </c>
      <c r="M113" s="101">
        <v>0</v>
      </c>
      <c r="N113" s="101">
        <v>0</v>
      </c>
      <c r="O113" s="101">
        <v>0</v>
      </c>
      <c r="P113" s="101">
        <v>0</v>
      </c>
      <c r="Q113" s="101">
        <v>0</v>
      </c>
      <c r="R113" s="101">
        <v>0</v>
      </c>
      <c r="S113" s="101">
        <v>0</v>
      </c>
      <c r="T113" s="101">
        <v>0</v>
      </c>
      <c r="U113" s="101">
        <v>0</v>
      </c>
      <c r="V113" s="101">
        <v>0</v>
      </c>
      <c r="W113" s="101">
        <v>0</v>
      </c>
      <c r="X113" s="101">
        <v>0</v>
      </c>
      <c r="Y113" s="101">
        <v>0</v>
      </c>
      <c r="Z113" s="101">
        <v>0</v>
      </c>
      <c r="AA113" s="101">
        <v>0</v>
      </c>
      <c r="AB113" s="101">
        <v>0</v>
      </c>
      <c r="AC113" s="101">
        <v>0</v>
      </c>
      <c r="AD113" s="101">
        <v>0</v>
      </c>
      <c r="AE113" s="101">
        <v>0</v>
      </c>
      <c r="AF113" s="101">
        <v>0</v>
      </c>
      <c r="AG113" s="101">
        <v>0</v>
      </c>
      <c r="AH113" s="101">
        <v>0</v>
      </c>
      <c r="AI113" s="101">
        <v>-554.925048281307</v>
      </c>
      <c r="AJ113" s="101">
        <v>0</v>
      </c>
      <c r="AK113" s="101">
        <v>0</v>
      </c>
      <c r="AL113" s="101">
        <v>0</v>
      </c>
      <c r="AM113" s="101">
        <v>0</v>
      </c>
      <c r="AN113" s="101">
        <v>0</v>
      </c>
      <c r="AO113" s="101">
        <v>0</v>
      </c>
      <c r="AP113" s="101">
        <v>0</v>
      </c>
      <c r="AQ113" s="101">
        <v>0</v>
      </c>
      <c r="AR113" s="101">
        <v>0</v>
      </c>
      <c r="AS113" s="101">
        <v>0</v>
      </c>
      <c r="AT113" s="101">
        <v>0</v>
      </c>
      <c r="AU113" s="101">
        <v>0</v>
      </c>
      <c r="AV113" s="101">
        <v>0</v>
      </c>
      <c r="AW113" s="101">
        <v>554.925048281307</v>
      </c>
      <c r="AX113" s="101">
        <v>0</v>
      </c>
      <c r="AY113" s="101">
        <v>0</v>
      </c>
      <c r="AZ113" s="101">
        <v>0</v>
      </c>
      <c r="BA113" s="101">
        <v>0</v>
      </c>
      <c r="BB113" s="102">
        <v>0</v>
      </c>
      <c r="BC113" s="119"/>
      <c r="BD113" s="118"/>
      <c r="BE113" s="109">
        <v>0</v>
      </c>
      <c r="BF113" s="101">
        <v>0</v>
      </c>
      <c r="BG113" s="101">
        <v>0</v>
      </c>
      <c r="BH113" s="101">
        <v>0</v>
      </c>
      <c r="BI113" s="102">
        <v>0</v>
      </c>
      <c r="BJ113" s="120"/>
      <c r="BK113" s="109">
        <v>0</v>
      </c>
      <c r="BL113" s="101">
        <v>0</v>
      </c>
      <c r="BM113" s="101">
        <v>0</v>
      </c>
      <c r="BN113" s="101">
        <v>0</v>
      </c>
      <c r="BO113" s="101">
        <v>0</v>
      </c>
      <c r="BP113" s="102">
        <v>0</v>
      </c>
      <c r="BQ113" s="42" t="s">
        <v>251</v>
      </c>
    </row>
    <row r="114" spans="1:69" ht="15" customHeight="1">
      <c r="A114" s="50" t="s">
        <v>252</v>
      </c>
      <c r="B114" s="94">
        <v>0</v>
      </c>
      <c r="C114" s="94">
        <v>1887.1667605297221</v>
      </c>
      <c r="D114" s="94">
        <v>1733.0085979138144</v>
      </c>
      <c r="E114" s="94">
        <v>0</v>
      </c>
      <c r="F114" s="94">
        <v>0</v>
      </c>
      <c r="G114" s="94">
        <v>0</v>
      </c>
      <c r="H114" s="94">
        <v>0</v>
      </c>
      <c r="I114" s="94">
        <v>0</v>
      </c>
      <c r="J114" s="94">
        <v>0</v>
      </c>
      <c r="K114" s="94">
        <v>0</v>
      </c>
      <c r="L114" s="94">
        <v>0</v>
      </c>
      <c r="M114" s="94">
        <v>0</v>
      </c>
      <c r="N114" s="94">
        <v>0</v>
      </c>
      <c r="O114" s="94">
        <v>0</v>
      </c>
      <c r="P114" s="94">
        <v>0</v>
      </c>
      <c r="Q114" s="94">
        <v>0</v>
      </c>
      <c r="R114" s="94">
        <v>0</v>
      </c>
      <c r="S114" s="94">
        <v>0</v>
      </c>
      <c r="T114" s="94">
        <v>0</v>
      </c>
      <c r="U114" s="94">
        <v>0</v>
      </c>
      <c r="V114" s="94">
        <v>0</v>
      </c>
      <c r="W114" s="94">
        <v>0</v>
      </c>
      <c r="X114" s="94">
        <v>0</v>
      </c>
      <c r="Y114" s="94">
        <v>0</v>
      </c>
      <c r="Z114" s="94">
        <v>12380.210241959603</v>
      </c>
      <c r="AA114" s="94">
        <v>0</v>
      </c>
      <c r="AB114" s="94">
        <v>0</v>
      </c>
      <c r="AC114" s="94">
        <v>0</v>
      </c>
      <c r="AD114" s="94">
        <v>293.25798784757234</v>
      </c>
      <c r="AE114" s="94">
        <v>65.140493469674709</v>
      </c>
      <c r="AF114" s="94">
        <v>0</v>
      </c>
      <c r="AG114" s="94">
        <v>0</v>
      </c>
      <c r="AH114" s="94">
        <v>0</v>
      </c>
      <c r="AI114" s="94">
        <v>0</v>
      </c>
      <c r="AJ114" s="94">
        <v>0</v>
      </c>
      <c r="AK114" s="94">
        <v>0</v>
      </c>
      <c r="AL114" s="94">
        <v>197.21574333250629</v>
      </c>
      <c r="AM114" s="94">
        <v>0</v>
      </c>
      <c r="AN114" s="94">
        <v>0</v>
      </c>
      <c r="AO114" s="94">
        <v>0</v>
      </c>
      <c r="AP114" s="94">
        <v>0</v>
      </c>
      <c r="AQ114" s="94">
        <v>3394.3305998051255</v>
      </c>
      <c r="AR114" s="94">
        <v>0</v>
      </c>
      <c r="AS114" s="94">
        <v>0</v>
      </c>
      <c r="AT114" s="94">
        <v>0</v>
      </c>
      <c r="AU114" s="94">
        <v>3106.1506837188067</v>
      </c>
      <c r="AV114" s="94">
        <v>0</v>
      </c>
      <c r="AW114" s="94">
        <v>0</v>
      </c>
      <c r="AX114" s="94">
        <v>0</v>
      </c>
      <c r="AY114" s="94">
        <v>0</v>
      </c>
      <c r="AZ114" s="94">
        <v>0</v>
      </c>
      <c r="BA114" s="94">
        <v>0</v>
      </c>
      <c r="BB114" s="95">
        <v>0</v>
      </c>
      <c r="BC114" s="74"/>
      <c r="BD114" s="74"/>
      <c r="BE114" s="93">
        <v>0</v>
      </c>
      <c r="BF114" s="94">
        <v>0</v>
      </c>
      <c r="BG114" s="94">
        <v>0</v>
      </c>
      <c r="BH114" s="94">
        <v>0</v>
      </c>
      <c r="BI114" s="95">
        <v>0</v>
      </c>
      <c r="BJ114" s="27"/>
      <c r="BK114" s="93">
        <v>0</v>
      </c>
      <c r="BL114" s="94">
        <v>0</v>
      </c>
      <c r="BM114" s="94">
        <v>0</v>
      </c>
      <c r="BN114" s="94">
        <v>0</v>
      </c>
      <c r="BO114" s="94">
        <v>0</v>
      </c>
      <c r="BP114" s="95">
        <v>0</v>
      </c>
      <c r="BQ114" s="51" t="s">
        <v>253</v>
      </c>
    </row>
    <row r="115" spans="1:69" ht="15" customHeight="1">
      <c r="A115" s="75" t="s">
        <v>2</v>
      </c>
      <c r="B115" s="83">
        <v>0</v>
      </c>
      <c r="C115" s="83">
        <v>1887.1667605297221</v>
      </c>
      <c r="D115" s="83">
        <v>1733.0085979138144</v>
      </c>
      <c r="E115" s="83">
        <v>0</v>
      </c>
      <c r="F115" s="83">
        <v>0</v>
      </c>
      <c r="G115" s="83">
        <v>0</v>
      </c>
      <c r="H115" s="83">
        <v>0</v>
      </c>
      <c r="I115" s="83">
        <v>0</v>
      </c>
      <c r="J115" s="83">
        <v>0</v>
      </c>
      <c r="K115" s="83">
        <v>0</v>
      </c>
      <c r="L115" s="83">
        <v>0</v>
      </c>
      <c r="M115" s="83">
        <v>0</v>
      </c>
      <c r="N115" s="83">
        <v>0</v>
      </c>
      <c r="O115" s="83">
        <v>0</v>
      </c>
      <c r="P115" s="83">
        <v>0</v>
      </c>
      <c r="Q115" s="83">
        <v>0</v>
      </c>
      <c r="R115" s="83">
        <v>0</v>
      </c>
      <c r="S115" s="83">
        <v>0</v>
      </c>
      <c r="T115" s="83">
        <v>0</v>
      </c>
      <c r="U115" s="83">
        <v>0</v>
      </c>
      <c r="V115" s="83">
        <v>0</v>
      </c>
      <c r="W115" s="83">
        <v>0</v>
      </c>
      <c r="X115" s="83">
        <v>0</v>
      </c>
      <c r="Y115" s="83">
        <v>0</v>
      </c>
      <c r="Z115" s="83">
        <v>0</v>
      </c>
      <c r="AA115" s="83">
        <v>0</v>
      </c>
      <c r="AB115" s="83">
        <v>0</v>
      </c>
      <c r="AC115" s="83">
        <v>0</v>
      </c>
      <c r="AD115" s="83">
        <v>293.25798784757234</v>
      </c>
      <c r="AE115" s="83">
        <v>65.140493469674709</v>
      </c>
      <c r="AF115" s="83">
        <v>0</v>
      </c>
      <c r="AG115" s="83">
        <v>0</v>
      </c>
      <c r="AH115" s="83">
        <v>0</v>
      </c>
      <c r="AI115" s="83">
        <v>0</v>
      </c>
      <c r="AJ115" s="83">
        <v>0</v>
      </c>
      <c r="AK115" s="83">
        <v>0</v>
      </c>
      <c r="AL115" s="83">
        <v>0</v>
      </c>
      <c r="AM115" s="83">
        <v>0</v>
      </c>
      <c r="AN115" s="83">
        <v>0</v>
      </c>
      <c r="AO115" s="83">
        <v>0</v>
      </c>
      <c r="AP115" s="83">
        <v>0</v>
      </c>
      <c r="AQ115" s="83">
        <v>2203.0942868820434</v>
      </c>
      <c r="AR115" s="83">
        <v>0</v>
      </c>
      <c r="AS115" s="83">
        <v>0</v>
      </c>
      <c r="AT115" s="83">
        <v>0</v>
      </c>
      <c r="AU115" s="83">
        <v>3106.1506837188067</v>
      </c>
      <c r="AV115" s="83">
        <v>0</v>
      </c>
      <c r="AW115" s="83">
        <v>0</v>
      </c>
      <c r="AX115" s="83">
        <v>0</v>
      </c>
      <c r="AY115" s="83">
        <v>0</v>
      </c>
      <c r="AZ115" s="83">
        <v>0</v>
      </c>
      <c r="BA115" s="83">
        <v>0</v>
      </c>
      <c r="BB115" s="84">
        <v>0</v>
      </c>
      <c r="BC115" s="73"/>
      <c r="BD115" s="73"/>
      <c r="BE115" s="82">
        <v>0</v>
      </c>
      <c r="BF115" s="85">
        <v>0</v>
      </c>
      <c r="BG115" s="85">
        <v>0</v>
      </c>
      <c r="BH115" s="85">
        <v>0</v>
      </c>
      <c r="BI115" s="86">
        <v>0</v>
      </c>
      <c r="BJ115" s="24"/>
      <c r="BK115" s="82">
        <v>0</v>
      </c>
      <c r="BL115" s="85">
        <v>0</v>
      </c>
      <c r="BM115" s="85">
        <v>0</v>
      </c>
      <c r="BN115" s="85">
        <v>0</v>
      </c>
      <c r="BO115" s="85">
        <v>0</v>
      </c>
      <c r="BP115" s="86">
        <v>0</v>
      </c>
      <c r="BQ115" s="40" t="s">
        <v>254</v>
      </c>
    </row>
    <row r="116" spans="1:69" ht="15" customHeight="1">
      <c r="A116" s="75" t="s">
        <v>227</v>
      </c>
      <c r="B116" s="83">
        <v>0</v>
      </c>
      <c r="C116" s="83">
        <v>1887.1667605297221</v>
      </c>
      <c r="D116" s="83">
        <v>0</v>
      </c>
      <c r="E116" s="83">
        <v>0</v>
      </c>
      <c r="F116" s="83">
        <v>0</v>
      </c>
      <c r="G116" s="83">
        <v>0</v>
      </c>
      <c r="H116" s="83">
        <v>0</v>
      </c>
      <c r="I116" s="83">
        <v>0</v>
      </c>
      <c r="J116" s="83">
        <v>0</v>
      </c>
      <c r="K116" s="83">
        <v>0</v>
      </c>
      <c r="L116" s="83">
        <v>0</v>
      </c>
      <c r="M116" s="83">
        <v>0</v>
      </c>
      <c r="N116" s="83">
        <v>0</v>
      </c>
      <c r="O116" s="83">
        <v>0</v>
      </c>
      <c r="P116" s="83">
        <v>0</v>
      </c>
      <c r="Q116" s="83">
        <v>0</v>
      </c>
      <c r="R116" s="83">
        <v>0</v>
      </c>
      <c r="S116" s="83">
        <v>0</v>
      </c>
      <c r="T116" s="83">
        <v>0</v>
      </c>
      <c r="U116" s="83">
        <v>0</v>
      </c>
      <c r="V116" s="83">
        <v>0</v>
      </c>
      <c r="W116" s="83">
        <v>0</v>
      </c>
      <c r="X116" s="83">
        <v>0</v>
      </c>
      <c r="Y116" s="83">
        <v>0</v>
      </c>
      <c r="Z116" s="83">
        <v>0</v>
      </c>
      <c r="AA116" s="83">
        <v>0</v>
      </c>
      <c r="AB116" s="83">
        <v>0</v>
      </c>
      <c r="AC116" s="83">
        <v>0</v>
      </c>
      <c r="AD116" s="83">
        <v>287.7903204146445</v>
      </c>
      <c r="AE116" s="83">
        <v>0</v>
      </c>
      <c r="AF116" s="83">
        <v>0</v>
      </c>
      <c r="AG116" s="83">
        <v>0</v>
      </c>
      <c r="AH116" s="83">
        <v>0</v>
      </c>
      <c r="AI116" s="83">
        <v>0</v>
      </c>
      <c r="AJ116" s="83">
        <v>0</v>
      </c>
      <c r="AK116" s="83">
        <v>0</v>
      </c>
      <c r="AL116" s="83">
        <v>0</v>
      </c>
      <c r="AM116" s="83">
        <v>0</v>
      </c>
      <c r="AN116" s="83">
        <v>0</v>
      </c>
      <c r="AO116" s="83">
        <v>0</v>
      </c>
      <c r="AP116" s="83">
        <v>0</v>
      </c>
      <c r="AQ116" s="83">
        <v>1886.7824959899076</v>
      </c>
      <c r="AR116" s="83">
        <v>0</v>
      </c>
      <c r="AS116" s="83">
        <v>0</v>
      </c>
      <c r="AT116" s="83">
        <v>0</v>
      </c>
      <c r="AU116" s="83">
        <v>0</v>
      </c>
      <c r="AV116" s="83">
        <v>0</v>
      </c>
      <c r="AW116" s="83">
        <v>0</v>
      </c>
      <c r="AX116" s="83">
        <v>0</v>
      </c>
      <c r="AY116" s="83">
        <v>0</v>
      </c>
      <c r="AZ116" s="83">
        <v>0</v>
      </c>
      <c r="BA116" s="83">
        <v>0</v>
      </c>
      <c r="BB116" s="84">
        <v>0</v>
      </c>
      <c r="BC116" s="73"/>
      <c r="BD116" s="73"/>
      <c r="BE116" s="82">
        <v>0</v>
      </c>
      <c r="BF116" s="85">
        <v>0</v>
      </c>
      <c r="BG116" s="85">
        <v>0</v>
      </c>
      <c r="BH116" s="85">
        <v>0</v>
      </c>
      <c r="BI116" s="86">
        <v>0</v>
      </c>
      <c r="BJ116" s="24"/>
      <c r="BK116" s="82">
        <v>0</v>
      </c>
      <c r="BL116" s="85">
        <v>0</v>
      </c>
      <c r="BM116" s="85">
        <v>0</v>
      </c>
      <c r="BN116" s="85">
        <v>0</v>
      </c>
      <c r="BO116" s="85">
        <v>0</v>
      </c>
      <c r="BP116" s="86">
        <v>0</v>
      </c>
      <c r="BQ116" s="40" t="s">
        <v>228</v>
      </c>
    </row>
    <row r="117" spans="1:69" ht="15" customHeight="1">
      <c r="A117" s="75" t="s">
        <v>229</v>
      </c>
      <c r="B117" s="83">
        <v>0</v>
      </c>
      <c r="C117" s="83">
        <v>0</v>
      </c>
      <c r="D117" s="83">
        <v>1376.7774229340102</v>
      </c>
      <c r="E117" s="83">
        <v>0</v>
      </c>
      <c r="F117" s="83">
        <v>0</v>
      </c>
      <c r="G117" s="83">
        <v>0</v>
      </c>
      <c r="H117" s="83">
        <v>0</v>
      </c>
      <c r="I117" s="83">
        <v>0</v>
      </c>
      <c r="J117" s="83">
        <v>0</v>
      </c>
      <c r="K117" s="83">
        <v>0</v>
      </c>
      <c r="L117" s="83">
        <v>0</v>
      </c>
      <c r="M117" s="83">
        <v>0</v>
      </c>
      <c r="N117" s="83">
        <v>0</v>
      </c>
      <c r="O117" s="83">
        <v>0</v>
      </c>
      <c r="P117" s="83">
        <v>0</v>
      </c>
      <c r="Q117" s="83">
        <v>0</v>
      </c>
      <c r="R117" s="83">
        <v>0</v>
      </c>
      <c r="S117" s="83">
        <v>0</v>
      </c>
      <c r="T117" s="83">
        <v>0</v>
      </c>
      <c r="U117" s="83">
        <v>0</v>
      </c>
      <c r="V117" s="83">
        <v>0</v>
      </c>
      <c r="W117" s="83">
        <v>0</v>
      </c>
      <c r="X117" s="83">
        <v>0</v>
      </c>
      <c r="Y117" s="83">
        <v>0</v>
      </c>
      <c r="Z117" s="83">
        <v>0</v>
      </c>
      <c r="AA117" s="83">
        <v>0</v>
      </c>
      <c r="AB117" s="83">
        <v>0</v>
      </c>
      <c r="AC117" s="83">
        <v>0</v>
      </c>
      <c r="AD117" s="83">
        <v>5.467667432927878</v>
      </c>
      <c r="AE117" s="83">
        <v>65.140493469674709</v>
      </c>
      <c r="AF117" s="83">
        <v>0</v>
      </c>
      <c r="AG117" s="83">
        <v>0</v>
      </c>
      <c r="AH117" s="83">
        <v>0</v>
      </c>
      <c r="AI117" s="83">
        <v>0</v>
      </c>
      <c r="AJ117" s="83">
        <v>0</v>
      </c>
      <c r="AK117" s="83">
        <v>0</v>
      </c>
      <c r="AL117" s="83">
        <v>0</v>
      </c>
      <c r="AM117" s="83">
        <v>0</v>
      </c>
      <c r="AN117" s="83">
        <v>0</v>
      </c>
      <c r="AO117" s="83">
        <v>0</v>
      </c>
      <c r="AP117" s="83">
        <v>0</v>
      </c>
      <c r="AQ117" s="83">
        <v>315.46428093013589</v>
      </c>
      <c r="AR117" s="83">
        <v>0</v>
      </c>
      <c r="AS117" s="83">
        <v>0</v>
      </c>
      <c r="AT117" s="83">
        <v>0</v>
      </c>
      <c r="AU117" s="83">
        <v>3106.1506837188067</v>
      </c>
      <c r="AV117" s="83">
        <v>0</v>
      </c>
      <c r="AW117" s="83">
        <v>0</v>
      </c>
      <c r="AX117" s="83">
        <v>0</v>
      </c>
      <c r="AY117" s="83">
        <v>0</v>
      </c>
      <c r="AZ117" s="83">
        <v>0</v>
      </c>
      <c r="BA117" s="83">
        <v>0</v>
      </c>
      <c r="BB117" s="84">
        <v>0</v>
      </c>
      <c r="BC117" s="73"/>
      <c r="BD117" s="73"/>
      <c r="BE117" s="82">
        <v>0</v>
      </c>
      <c r="BF117" s="85">
        <v>0</v>
      </c>
      <c r="BG117" s="85">
        <v>0</v>
      </c>
      <c r="BH117" s="85">
        <v>0</v>
      </c>
      <c r="BI117" s="86">
        <v>0</v>
      </c>
      <c r="BJ117" s="24"/>
      <c r="BK117" s="82">
        <v>0</v>
      </c>
      <c r="BL117" s="85">
        <v>0</v>
      </c>
      <c r="BM117" s="85">
        <v>0</v>
      </c>
      <c r="BN117" s="85">
        <v>0</v>
      </c>
      <c r="BO117" s="85">
        <v>0</v>
      </c>
      <c r="BP117" s="86">
        <v>0</v>
      </c>
      <c r="BQ117" s="40" t="s">
        <v>230</v>
      </c>
    </row>
    <row r="118" spans="1:69" ht="15" customHeight="1">
      <c r="A118" s="75" t="s">
        <v>255</v>
      </c>
      <c r="B118" s="83">
        <v>0</v>
      </c>
      <c r="C118" s="83">
        <v>0</v>
      </c>
      <c r="D118" s="83">
        <v>356.23117497980428</v>
      </c>
      <c r="E118" s="83">
        <v>0</v>
      </c>
      <c r="F118" s="83">
        <v>0</v>
      </c>
      <c r="G118" s="83">
        <v>0</v>
      </c>
      <c r="H118" s="83">
        <v>0</v>
      </c>
      <c r="I118" s="83">
        <v>0</v>
      </c>
      <c r="J118" s="83">
        <v>0</v>
      </c>
      <c r="K118" s="83">
        <v>0</v>
      </c>
      <c r="L118" s="83">
        <v>0</v>
      </c>
      <c r="M118" s="83">
        <v>0</v>
      </c>
      <c r="N118" s="83">
        <v>0</v>
      </c>
      <c r="O118" s="83">
        <v>0</v>
      </c>
      <c r="P118" s="83">
        <v>0</v>
      </c>
      <c r="Q118" s="83">
        <v>0</v>
      </c>
      <c r="R118" s="83">
        <v>0</v>
      </c>
      <c r="S118" s="83">
        <v>0</v>
      </c>
      <c r="T118" s="83">
        <v>0</v>
      </c>
      <c r="U118" s="83">
        <v>0</v>
      </c>
      <c r="V118" s="83">
        <v>0</v>
      </c>
      <c r="W118" s="83">
        <v>0</v>
      </c>
      <c r="X118" s="83">
        <v>0</v>
      </c>
      <c r="Y118" s="83">
        <v>0</v>
      </c>
      <c r="Z118" s="83">
        <v>0</v>
      </c>
      <c r="AA118" s="83">
        <v>0</v>
      </c>
      <c r="AB118" s="83">
        <v>0</v>
      </c>
      <c r="AC118" s="83">
        <v>0</v>
      </c>
      <c r="AD118" s="83">
        <v>0</v>
      </c>
      <c r="AE118" s="83">
        <v>0</v>
      </c>
      <c r="AF118" s="83">
        <v>0</v>
      </c>
      <c r="AG118" s="83">
        <v>0</v>
      </c>
      <c r="AH118" s="83">
        <v>0</v>
      </c>
      <c r="AI118" s="83">
        <v>0</v>
      </c>
      <c r="AJ118" s="83">
        <v>0</v>
      </c>
      <c r="AK118" s="83">
        <v>0</v>
      </c>
      <c r="AL118" s="83">
        <v>0</v>
      </c>
      <c r="AM118" s="83">
        <v>0</v>
      </c>
      <c r="AN118" s="83">
        <v>0</v>
      </c>
      <c r="AO118" s="83">
        <v>0</v>
      </c>
      <c r="AP118" s="83">
        <v>0</v>
      </c>
      <c r="AQ118" s="83">
        <v>0.84750996200000017</v>
      </c>
      <c r="AR118" s="83">
        <v>0</v>
      </c>
      <c r="AS118" s="83">
        <v>0</v>
      </c>
      <c r="AT118" s="83">
        <v>0</v>
      </c>
      <c r="AU118" s="83">
        <v>0</v>
      </c>
      <c r="AV118" s="83">
        <v>0</v>
      </c>
      <c r="AW118" s="83">
        <v>0</v>
      </c>
      <c r="AX118" s="83">
        <v>0</v>
      </c>
      <c r="AY118" s="83">
        <v>0</v>
      </c>
      <c r="AZ118" s="83">
        <v>0</v>
      </c>
      <c r="BA118" s="83">
        <v>0</v>
      </c>
      <c r="BB118" s="84">
        <v>0</v>
      </c>
      <c r="BC118" s="73"/>
      <c r="BD118" s="73"/>
      <c r="BE118" s="82">
        <v>0</v>
      </c>
      <c r="BF118" s="85">
        <v>0</v>
      </c>
      <c r="BG118" s="85">
        <v>0</v>
      </c>
      <c r="BH118" s="85">
        <v>0</v>
      </c>
      <c r="BI118" s="86">
        <v>0</v>
      </c>
      <c r="BJ118" s="24"/>
      <c r="BK118" s="82">
        <v>0</v>
      </c>
      <c r="BL118" s="85">
        <v>0</v>
      </c>
      <c r="BM118" s="85">
        <v>0</v>
      </c>
      <c r="BN118" s="85">
        <v>0</v>
      </c>
      <c r="BO118" s="85">
        <v>0</v>
      </c>
      <c r="BP118" s="86">
        <v>0</v>
      </c>
      <c r="BQ118" s="40" t="s">
        <v>256</v>
      </c>
    </row>
    <row r="119" spans="1:69" ht="15" customHeight="1">
      <c r="A119" s="75" t="s">
        <v>231</v>
      </c>
      <c r="B119" s="83">
        <v>0</v>
      </c>
      <c r="C119" s="83">
        <v>0</v>
      </c>
      <c r="D119" s="83">
        <v>0</v>
      </c>
      <c r="E119" s="83">
        <v>0</v>
      </c>
      <c r="F119" s="83">
        <v>0</v>
      </c>
      <c r="G119" s="83">
        <v>0</v>
      </c>
      <c r="H119" s="83">
        <v>0</v>
      </c>
      <c r="I119" s="83">
        <v>0</v>
      </c>
      <c r="J119" s="83">
        <v>0</v>
      </c>
      <c r="K119" s="83">
        <v>0</v>
      </c>
      <c r="L119" s="83">
        <v>0</v>
      </c>
      <c r="M119" s="83">
        <v>0</v>
      </c>
      <c r="N119" s="83">
        <v>0</v>
      </c>
      <c r="O119" s="83">
        <v>0</v>
      </c>
      <c r="P119" s="83">
        <v>0</v>
      </c>
      <c r="Q119" s="83">
        <v>0</v>
      </c>
      <c r="R119" s="83">
        <v>0</v>
      </c>
      <c r="S119" s="83">
        <v>0</v>
      </c>
      <c r="T119" s="83">
        <v>0</v>
      </c>
      <c r="U119" s="83">
        <v>0</v>
      </c>
      <c r="V119" s="83">
        <v>0</v>
      </c>
      <c r="W119" s="83">
        <v>0</v>
      </c>
      <c r="X119" s="83">
        <v>0</v>
      </c>
      <c r="Y119" s="83">
        <v>0</v>
      </c>
      <c r="Z119" s="83">
        <v>12380.210241959603</v>
      </c>
      <c r="AA119" s="83">
        <v>0</v>
      </c>
      <c r="AB119" s="83">
        <v>0</v>
      </c>
      <c r="AC119" s="83">
        <v>0</v>
      </c>
      <c r="AD119" s="83">
        <v>0</v>
      </c>
      <c r="AE119" s="83">
        <v>0</v>
      </c>
      <c r="AF119" s="83">
        <v>0</v>
      </c>
      <c r="AG119" s="83">
        <v>0</v>
      </c>
      <c r="AH119" s="83">
        <v>0</v>
      </c>
      <c r="AI119" s="83">
        <v>0</v>
      </c>
      <c r="AJ119" s="83">
        <v>0</v>
      </c>
      <c r="AK119" s="83">
        <v>0</v>
      </c>
      <c r="AL119" s="83">
        <v>0</v>
      </c>
      <c r="AM119" s="83">
        <v>0</v>
      </c>
      <c r="AN119" s="83">
        <v>0</v>
      </c>
      <c r="AO119" s="83">
        <v>0</v>
      </c>
      <c r="AP119" s="83">
        <v>0</v>
      </c>
      <c r="AQ119" s="83">
        <v>561.99416862718601</v>
      </c>
      <c r="AR119" s="83">
        <v>0</v>
      </c>
      <c r="AS119" s="83">
        <v>0</v>
      </c>
      <c r="AT119" s="83">
        <v>0</v>
      </c>
      <c r="AU119" s="83">
        <v>0</v>
      </c>
      <c r="AV119" s="83">
        <v>0</v>
      </c>
      <c r="AW119" s="83">
        <v>0</v>
      </c>
      <c r="AX119" s="83">
        <v>0</v>
      </c>
      <c r="AY119" s="83">
        <v>0</v>
      </c>
      <c r="AZ119" s="83">
        <v>0</v>
      </c>
      <c r="BA119" s="83">
        <v>0</v>
      </c>
      <c r="BB119" s="84">
        <v>0</v>
      </c>
      <c r="BC119" s="73"/>
      <c r="BD119" s="73"/>
      <c r="BE119" s="82">
        <v>0</v>
      </c>
      <c r="BF119" s="85">
        <v>0</v>
      </c>
      <c r="BG119" s="85">
        <v>0</v>
      </c>
      <c r="BH119" s="85">
        <v>0</v>
      </c>
      <c r="BI119" s="86">
        <v>0</v>
      </c>
      <c r="BJ119" s="24"/>
      <c r="BK119" s="82">
        <v>0</v>
      </c>
      <c r="BL119" s="85">
        <v>0</v>
      </c>
      <c r="BM119" s="85">
        <v>0</v>
      </c>
      <c r="BN119" s="85">
        <v>0</v>
      </c>
      <c r="BO119" s="85">
        <v>0</v>
      </c>
      <c r="BP119" s="86">
        <v>0</v>
      </c>
      <c r="BQ119" s="40" t="s">
        <v>232</v>
      </c>
    </row>
    <row r="120" spans="1:69" ht="15" customHeight="1">
      <c r="A120" s="75" t="s">
        <v>257</v>
      </c>
      <c r="B120" s="83">
        <v>0</v>
      </c>
      <c r="C120" s="83">
        <v>0</v>
      </c>
      <c r="D120" s="83">
        <v>0</v>
      </c>
      <c r="E120" s="83">
        <v>0</v>
      </c>
      <c r="F120" s="83">
        <v>0</v>
      </c>
      <c r="G120" s="83">
        <v>0</v>
      </c>
      <c r="H120" s="83">
        <v>0</v>
      </c>
      <c r="I120" s="83">
        <v>0</v>
      </c>
      <c r="J120" s="83">
        <v>0</v>
      </c>
      <c r="K120" s="83">
        <v>0</v>
      </c>
      <c r="L120" s="83">
        <v>0</v>
      </c>
      <c r="M120" s="83">
        <v>0</v>
      </c>
      <c r="N120" s="83">
        <v>0</v>
      </c>
      <c r="O120" s="83">
        <v>0</v>
      </c>
      <c r="P120" s="83">
        <v>0</v>
      </c>
      <c r="Q120" s="83">
        <v>0</v>
      </c>
      <c r="R120" s="83">
        <v>0</v>
      </c>
      <c r="S120" s="83">
        <v>0</v>
      </c>
      <c r="T120" s="83">
        <v>0</v>
      </c>
      <c r="U120" s="83">
        <v>0</v>
      </c>
      <c r="V120" s="83">
        <v>0</v>
      </c>
      <c r="W120" s="83">
        <v>0</v>
      </c>
      <c r="X120" s="83">
        <v>0</v>
      </c>
      <c r="Y120" s="83">
        <v>0</v>
      </c>
      <c r="Z120" s="83">
        <v>0</v>
      </c>
      <c r="AA120" s="83">
        <v>0</v>
      </c>
      <c r="AB120" s="83">
        <v>0</v>
      </c>
      <c r="AC120" s="83">
        <v>0</v>
      </c>
      <c r="AD120" s="83">
        <v>0</v>
      </c>
      <c r="AE120" s="83">
        <v>0</v>
      </c>
      <c r="AF120" s="83">
        <v>0</v>
      </c>
      <c r="AG120" s="83">
        <v>0</v>
      </c>
      <c r="AH120" s="83">
        <v>0</v>
      </c>
      <c r="AI120" s="83">
        <v>0</v>
      </c>
      <c r="AJ120" s="83">
        <v>0</v>
      </c>
      <c r="AK120" s="83">
        <v>0</v>
      </c>
      <c r="AL120" s="83">
        <v>0</v>
      </c>
      <c r="AM120" s="83">
        <v>0</v>
      </c>
      <c r="AN120" s="83">
        <v>0</v>
      </c>
      <c r="AO120" s="83">
        <v>0</v>
      </c>
      <c r="AP120" s="83">
        <v>0</v>
      </c>
      <c r="AQ120" s="83">
        <v>564.93604247589587</v>
      </c>
      <c r="AR120" s="83">
        <v>0</v>
      </c>
      <c r="AS120" s="83">
        <v>0</v>
      </c>
      <c r="AT120" s="83">
        <v>0</v>
      </c>
      <c r="AU120" s="83">
        <v>0</v>
      </c>
      <c r="AV120" s="83">
        <v>0</v>
      </c>
      <c r="AW120" s="83">
        <v>0</v>
      </c>
      <c r="AX120" s="83">
        <v>0</v>
      </c>
      <c r="AY120" s="83">
        <v>0</v>
      </c>
      <c r="AZ120" s="83">
        <v>0</v>
      </c>
      <c r="BA120" s="83">
        <v>0</v>
      </c>
      <c r="BB120" s="84">
        <v>0</v>
      </c>
      <c r="BC120" s="73"/>
      <c r="BD120" s="73"/>
      <c r="BE120" s="82">
        <v>0</v>
      </c>
      <c r="BF120" s="85">
        <v>0</v>
      </c>
      <c r="BG120" s="85">
        <v>0</v>
      </c>
      <c r="BH120" s="85">
        <v>0</v>
      </c>
      <c r="BI120" s="86">
        <v>0</v>
      </c>
      <c r="BJ120" s="24"/>
      <c r="BK120" s="82">
        <v>0</v>
      </c>
      <c r="BL120" s="85">
        <v>0</v>
      </c>
      <c r="BM120" s="85">
        <v>0</v>
      </c>
      <c r="BN120" s="85">
        <v>0</v>
      </c>
      <c r="BO120" s="85">
        <v>0</v>
      </c>
      <c r="BP120" s="86">
        <v>0</v>
      </c>
      <c r="BQ120" s="40" t="s">
        <v>258</v>
      </c>
    </row>
    <row r="121" spans="1:69" ht="15" customHeight="1" thickBot="1">
      <c r="A121" s="77" t="s">
        <v>259</v>
      </c>
      <c r="B121" s="101">
        <v>0</v>
      </c>
      <c r="C121" s="101">
        <v>0</v>
      </c>
      <c r="D121" s="101">
        <v>0</v>
      </c>
      <c r="E121" s="101">
        <v>0</v>
      </c>
      <c r="F121" s="101">
        <v>0</v>
      </c>
      <c r="G121" s="101">
        <v>0</v>
      </c>
      <c r="H121" s="101">
        <v>0</v>
      </c>
      <c r="I121" s="101">
        <v>0</v>
      </c>
      <c r="J121" s="101">
        <v>0</v>
      </c>
      <c r="K121" s="101">
        <v>0</v>
      </c>
      <c r="L121" s="101">
        <v>0</v>
      </c>
      <c r="M121" s="101">
        <v>0</v>
      </c>
      <c r="N121" s="101">
        <v>0</v>
      </c>
      <c r="O121" s="101">
        <v>0</v>
      </c>
      <c r="P121" s="101">
        <v>0</v>
      </c>
      <c r="Q121" s="101">
        <v>0</v>
      </c>
      <c r="R121" s="101">
        <v>0</v>
      </c>
      <c r="S121" s="101">
        <v>0</v>
      </c>
      <c r="T121" s="101">
        <v>0</v>
      </c>
      <c r="U121" s="101">
        <v>0</v>
      </c>
      <c r="V121" s="101">
        <v>0</v>
      </c>
      <c r="W121" s="101">
        <v>0</v>
      </c>
      <c r="X121" s="101">
        <v>0</v>
      </c>
      <c r="Y121" s="101">
        <v>0</v>
      </c>
      <c r="Z121" s="101">
        <v>0</v>
      </c>
      <c r="AA121" s="101">
        <v>0</v>
      </c>
      <c r="AB121" s="101">
        <v>0</v>
      </c>
      <c r="AC121" s="101">
        <v>0</v>
      </c>
      <c r="AD121" s="101">
        <v>0</v>
      </c>
      <c r="AE121" s="101">
        <v>0</v>
      </c>
      <c r="AF121" s="101">
        <v>0</v>
      </c>
      <c r="AG121" s="101">
        <v>0</v>
      </c>
      <c r="AH121" s="101">
        <v>0</v>
      </c>
      <c r="AI121" s="101">
        <v>0</v>
      </c>
      <c r="AJ121" s="101">
        <v>0</v>
      </c>
      <c r="AK121" s="101">
        <v>0</v>
      </c>
      <c r="AL121" s="101">
        <v>197.21574333250629</v>
      </c>
      <c r="AM121" s="101">
        <v>0</v>
      </c>
      <c r="AN121" s="101">
        <v>0</v>
      </c>
      <c r="AO121" s="101">
        <v>0</v>
      </c>
      <c r="AP121" s="101">
        <v>0</v>
      </c>
      <c r="AQ121" s="101">
        <v>64.306101820000009</v>
      </c>
      <c r="AR121" s="101">
        <v>0</v>
      </c>
      <c r="AS121" s="101">
        <v>0</v>
      </c>
      <c r="AT121" s="101">
        <v>0</v>
      </c>
      <c r="AU121" s="101">
        <v>0</v>
      </c>
      <c r="AV121" s="101">
        <v>0</v>
      </c>
      <c r="AW121" s="101">
        <v>0</v>
      </c>
      <c r="AX121" s="101">
        <v>0</v>
      </c>
      <c r="AY121" s="101">
        <v>0</v>
      </c>
      <c r="AZ121" s="101">
        <v>0</v>
      </c>
      <c r="BA121" s="101">
        <v>0</v>
      </c>
      <c r="BB121" s="102">
        <v>0</v>
      </c>
      <c r="BC121" s="119"/>
      <c r="BD121" s="118"/>
      <c r="BE121" s="109">
        <v>0</v>
      </c>
      <c r="BF121" s="111">
        <v>0</v>
      </c>
      <c r="BG121" s="111">
        <v>0</v>
      </c>
      <c r="BH121" s="111">
        <v>0</v>
      </c>
      <c r="BI121" s="112">
        <v>0</v>
      </c>
      <c r="BJ121" s="120"/>
      <c r="BK121" s="109">
        <v>0</v>
      </c>
      <c r="BL121" s="111">
        <v>0</v>
      </c>
      <c r="BM121" s="111">
        <v>0</v>
      </c>
      <c r="BN121" s="111">
        <v>0</v>
      </c>
      <c r="BO121" s="111">
        <v>0</v>
      </c>
      <c r="BP121" s="112">
        <v>0</v>
      </c>
      <c r="BQ121" s="42" t="s">
        <v>260</v>
      </c>
    </row>
    <row r="122" spans="1:69" ht="15" customHeight="1">
      <c r="A122" s="50" t="s">
        <v>261</v>
      </c>
      <c r="B122" s="94">
        <v>0</v>
      </c>
      <c r="C122" s="94">
        <v>0</v>
      </c>
      <c r="D122" s="94">
        <v>2574.7656152676886</v>
      </c>
      <c r="E122" s="94">
        <v>0</v>
      </c>
      <c r="F122" s="94">
        <v>0</v>
      </c>
      <c r="G122" s="94">
        <v>0</v>
      </c>
      <c r="H122" s="94">
        <v>0</v>
      </c>
      <c r="I122" s="94">
        <v>0</v>
      </c>
      <c r="J122" s="94">
        <v>0</v>
      </c>
      <c r="K122" s="94">
        <v>0</v>
      </c>
      <c r="L122" s="94">
        <v>0</v>
      </c>
      <c r="M122" s="94">
        <v>0</v>
      </c>
      <c r="N122" s="94">
        <v>0</v>
      </c>
      <c r="O122" s="94">
        <v>0</v>
      </c>
      <c r="P122" s="94">
        <v>0</v>
      </c>
      <c r="Q122" s="94">
        <v>0</v>
      </c>
      <c r="R122" s="94">
        <v>0</v>
      </c>
      <c r="S122" s="94">
        <v>0</v>
      </c>
      <c r="T122" s="94">
        <v>0</v>
      </c>
      <c r="U122" s="94">
        <v>0</v>
      </c>
      <c r="V122" s="94">
        <v>0</v>
      </c>
      <c r="W122" s="94">
        <v>0</v>
      </c>
      <c r="X122" s="94">
        <v>0</v>
      </c>
      <c r="Y122" s="94">
        <v>0</v>
      </c>
      <c r="Z122" s="94">
        <v>0</v>
      </c>
      <c r="AA122" s="94">
        <v>0</v>
      </c>
      <c r="AB122" s="94">
        <v>0</v>
      </c>
      <c r="AC122" s="94">
        <v>0</v>
      </c>
      <c r="AD122" s="94">
        <v>0</v>
      </c>
      <c r="AE122" s="94">
        <v>0</v>
      </c>
      <c r="AF122" s="94">
        <v>0</v>
      </c>
      <c r="AG122" s="94">
        <v>0</v>
      </c>
      <c r="AH122" s="94">
        <v>0</v>
      </c>
      <c r="AI122" s="94">
        <v>7018.0691627186934</v>
      </c>
      <c r="AJ122" s="94">
        <v>0.100284</v>
      </c>
      <c r="AK122" s="94">
        <v>0</v>
      </c>
      <c r="AL122" s="94">
        <v>0</v>
      </c>
      <c r="AM122" s="94">
        <v>0</v>
      </c>
      <c r="AN122" s="94">
        <v>0</v>
      </c>
      <c r="AO122" s="94">
        <v>0</v>
      </c>
      <c r="AP122" s="94">
        <v>0</v>
      </c>
      <c r="AQ122" s="94">
        <v>0</v>
      </c>
      <c r="AR122" s="94">
        <v>0</v>
      </c>
      <c r="AS122" s="94">
        <v>31.525758</v>
      </c>
      <c r="AT122" s="94">
        <v>485.12678999999997</v>
      </c>
      <c r="AU122" s="94">
        <v>0</v>
      </c>
      <c r="AV122" s="94">
        <v>0</v>
      </c>
      <c r="AW122" s="94">
        <v>0</v>
      </c>
      <c r="AX122" s="94">
        <v>155.97664912466541</v>
      </c>
      <c r="AY122" s="94">
        <v>2424.2864100000002</v>
      </c>
      <c r="AZ122" s="94">
        <v>1517.4809700000001</v>
      </c>
      <c r="BA122" s="94">
        <v>841.05945000000008</v>
      </c>
      <c r="BB122" s="95">
        <v>2649.2968000000001</v>
      </c>
      <c r="BC122" s="74"/>
      <c r="BD122" s="74"/>
      <c r="BE122" s="93">
        <v>0</v>
      </c>
      <c r="BF122" s="94">
        <v>0</v>
      </c>
      <c r="BG122" s="94">
        <v>0</v>
      </c>
      <c r="BH122" s="94">
        <v>0</v>
      </c>
      <c r="BI122" s="95">
        <v>0</v>
      </c>
      <c r="BJ122" s="27"/>
      <c r="BK122" s="93">
        <v>0</v>
      </c>
      <c r="BL122" s="94">
        <v>0</v>
      </c>
      <c r="BM122" s="94">
        <v>0</v>
      </c>
      <c r="BN122" s="94">
        <v>0</v>
      </c>
      <c r="BO122" s="94">
        <v>0</v>
      </c>
      <c r="BP122" s="95">
        <v>0</v>
      </c>
      <c r="BQ122" s="51" t="s">
        <v>262</v>
      </c>
    </row>
    <row r="123" spans="1:69" ht="15" customHeight="1">
      <c r="A123" s="75" t="s">
        <v>263</v>
      </c>
      <c r="B123" s="83">
        <v>0</v>
      </c>
      <c r="C123" s="83">
        <v>0</v>
      </c>
      <c r="D123" s="83">
        <v>2574.7656152676886</v>
      </c>
      <c r="E123" s="83">
        <v>0</v>
      </c>
      <c r="F123" s="83">
        <v>0</v>
      </c>
      <c r="G123" s="83">
        <v>0</v>
      </c>
      <c r="H123" s="83">
        <v>0</v>
      </c>
      <c r="I123" s="83">
        <v>0</v>
      </c>
      <c r="J123" s="83">
        <v>0</v>
      </c>
      <c r="K123" s="83">
        <v>0</v>
      </c>
      <c r="L123" s="83">
        <v>0</v>
      </c>
      <c r="M123" s="83">
        <v>0</v>
      </c>
      <c r="N123" s="83">
        <v>0</v>
      </c>
      <c r="O123" s="83">
        <v>0</v>
      </c>
      <c r="P123" s="83">
        <v>0</v>
      </c>
      <c r="Q123" s="83">
        <v>0</v>
      </c>
      <c r="R123" s="83">
        <v>0</v>
      </c>
      <c r="S123" s="83">
        <v>0</v>
      </c>
      <c r="T123" s="83">
        <v>0</v>
      </c>
      <c r="U123" s="83">
        <v>0</v>
      </c>
      <c r="V123" s="83">
        <v>0</v>
      </c>
      <c r="W123" s="83">
        <v>0</v>
      </c>
      <c r="X123" s="83">
        <v>0</v>
      </c>
      <c r="Y123" s="83">
        <v>0</v>
      </c>
      <c r="Z123" s="83">
        <v>0</v>
      </c>
      <c r="AA123" s="83">
        <v>0</v>
      </c>
      <c r="AB123" s="83">
        <v>0</v>
      </c>
      <c r="AC123" s="83">
        <v>0</v>
      </c>
      <c r="AD123" s="83">
        <v>0</v>
      </c>
      <c r="AE123" s="83">
        <v>0</v>
      </c>
      <c r="AF123" s="83">
        <v>0</v>
      </c>
      <c r="AG123" s="83">
        <v>0</v>
      </c>
      <c r="AH123" s="83">
        <v>0</v>
      </c>
      <c r="AI123" s="83">
        <v>7018.0691627186934</v>
      </c>
      <c r="AJ123" s="83">
        <v>0</v>
      </c>
      <c r="AK123" s="83">
        <v>0</v>
      </c>
      <c r="AL123" s="83">
        <v>0</v>
      </c>
      <c r="AM123" s="83">
        <v>0</v>
      </c>
      <c r="AN123" s="83">
        <v>0</v>
      </c>
      <c r="AO123" s="83">
        <v>0</v>
      </c>
      <c r="AP123" s="83">
        <v>0</v>
      </c>
      <c r="AQ123" s="83">
        <v>0</v>
      </c>
      <c r="AR123" s="83">
        <v>0</v>
      </c>
      <c r="AS123" s="83">
        <v>0</v>
      </c>
      <c r="AT123" s="83">
        <v>0</v>
      </c>
      <c r="AU123" s="83">
        <v>0</v>
      </c>
      <c r="AV123" s="83">
        <v>0</v>
      </c>
      <c r="AW123" s="83">
        <v>0</v>
      </c>
      <c r="AX123" s="83">
        <v>0</v>
      </c>
      <c r="AY123" s="83">
        <v>0</v>
      </c>
      <c r="AZ123" s="83">
        <v>0</v>
      </c>
      <c r="BA123" s="83">
        <v>0</v>
      </c>
      <c r="BB123" s="84">
        <v>0</v>
      </c>
      <c r="BC123" s="73"/>
      <c r="BD123" s="73"/>
      <c r="BE123" s="87">
        <v>0</v>
      </c>
      <c r="BF123" s="88">
        <v>0</v>
      </c>
      <c r="BG123" s="88">
        <v>0</v>
      </c>
      <c r="BH123" s="88">
        <v>0</v>
      </c>
      <c r="BI123" s="89">
        <v>0</v>
      </c>
      <c r="BJ123" s="24"/>
      <c r="BK123" s="87">
        <v>0</v>
      </c>
      <c r="BL123" s="88">
        <v>0</v>
      </c>
      <c r="BM123" s="88">
        <v>0</v>
      </c>
      <c r="BN123" s="88">
        <v>0</v>
      </c>
      <c r="BO123" s="88">
        <v>0</v>
      </c>
      <c r="BP123" s="89">
        <v>0</v>
      </c>
      <c r="BQ123" s="40" t="s">
        <v>264</v>
      </c>
    </row>
    <row r="124" spans="1:69" ht="15" customHeight="1" thickBot="1">
      <c r="A124" s="77" t="s">
        <v>265</v>
      </c>
      <c r="B124" s="101">
        <v>0</v>
      </c>
      <c r="C124" s="101">
        <v>0</v>
      </c>
      <c r="D124" s="101">
        <v>0</v>
      </c>
      <c r="E124" s="101">
        <v>0</v>
      </c>
      <c r="F124" s="101">
        <v>0</v>
      </c>
      <c r="G124" s="101">
        <v>0</v>
      </c>
      <c r="H124" s="101">
        <v>0</v>
      </c>
      <c r="I124" s="101">
        <v>0</v>
      </c>
      <c r="J124" s="101">
        <v>0</v>
      </c>
      <c r="K124" s="101">
        <v>0</v>
      </c>
      <c r="L124" s="101">
        <v>0</v>
      </c>
      <c r="M124" s="101">
        <v>0</v>
      </c>
      <c r="N124" s="101">
        <v>0</v>
      </c>
      <c r="O124" s="101">
        <v>0</v>
      </c>
      <c r="P124" s="101">
        <v>0</v>
      </c>
      <c r="Q124" s="101">
        <v>0</v>
      </c>
      <c r="R124" s="101">
        <v>0</v>
      </c>
      <c r="S124" s="101">
        <v>0</v>
      </c>
      <c r="T124" s="101">
        <v>0</v>
      </c>
      <c r="U124" s="101">
        <v>0</v>
      </c>
      <c r="V124" s="101">
        <v>0</v>
      </c>
      <c r="W124" s="101">
        <v>0</v>
      </c>
      <c r="X124" s="101">
        <v>0</v>
      </c>
      <c r="Y124" s="101">
        <v>0</v>
      </c>
      <c r="Z124" s="101">
        <v>0</v>
      </c>
      <c r="AA124" s="101">
        <v>0</v>
      </c>
      <c r="AB124" s="101">
        <v>0</v>
      </c>
      <c r="AC124" s="101">
        <v>0</v>
      </c>
      <c r="AD124" s="101">
        <v>0</v>
      </c>
      <c r="AE124" s="101">
        <v>0</v>
      </c>
      <c r="AF124" s="101">
        <v>0</v>
      </c>
      <c r="AG124" s="101">
        <v>0</v>
      </c>
      <c r="AH124" s="101">
        <v>0</v>
      </c>
      <c r="AI124" s="101">
        <v>0</v>
      </c>
      <c r="AJ124" s="101">
        <v>0.100284</v>
      </c>
      <c r="AK124" s="101">
        <v>0</v>
      </c>
      <c r="AL124" s="101">
        <v>0</v>
      </c>
      <c r="AM124" s="101">
        <v>0</v>
      </c>
      <c r="AN124" s="101">
        <v>0</v>
      </c>
      <c r="AO124" s="101">
        <v>0</v>
      </c>
      <c r="AP124" s="101">
        <v>0</v>
      </c>
      <c r="AQ124" s="101">
        <v>0</v>
      </c>
      <c r="AR124" s="101">
        <v>0</v>
      </c>
      <c r="AS124" s="101">
        <v>31.525758</v>
      </c>
      <c r="AT124" s="101">
        <v>485.12678999999997</v>
      </c>
      <c r="AU124" s="101">
        <v>0</v>
      </c>
      <c r="AV124" s="101">
        <v>0</v>
      </c>
      <c r="AW124" s="101">
        <v>0</v>
      </c>
      <c r="AX124" s="101">
        <v>155.97664912466541</v>
      </c>
      <c r="AY124" s="101">
        <v>2424.2864100000002</v>
      </c>
      <c r="AZ124" s="101">
        <v>1517.4809700000001</v>
      </c>
      <c r="BA124" s="101">
        <v>841.05945000000008</v>
      </c>
      <c r="BB124" s="102">
        <v>2649.2968000000001</v>
      </c>
      <c r="BC124" s="119"/>
      <c r="BD124" s="118"/>
      <c r="BE124" s="109">
        <v>0</v>
      </c>
      <c r="BF124" s="111">
        <v>0</v>
      </c>
      <c r="BG124" s="111">
        <v>0</v>
      </c>
      <c r="BH124" s="111">
        <v>0</v>
      </c>
      <c r="BI124" s="112">
        <v>0</v>
      </c>
      <c r="BJ124" s="120"/>
      <c r="BK124" s="109">
        <v>0</v>
      </c>
      <c r="BL124" s="111">
        <v>0</v>
      </c>
      <c r="BM124" s="111">
        <v>0</v>
      </c>
      <c r="BN124" s="111">
        <v>0</v>
      </c>
      <c r="BO124" s="111">
        <v>0</v>
      </c>
      <c r="BP124" s="112">
        <v>0</v>
      </c>
      <c r="BQ124" s="42" t="s">
        <v>266</v>
      </c>
    </row>
    <row r="125" spans="1:69" ht="15" customHeight="1">
      <c r="A125" s="7" t="s">
        <v>295</v>
      </c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  <c r="AO125" s="26"/>
      <c r="AP125" s="26"/>
      <c r="AQ125" s="26"/>
      <c r="AR125" s="26"/>
      <c r="AS125" s="26"/>
      <c r="AT125" s="26"/>
      <c r="AU125" s="26"/>
      <c r="AV125" s="26"/>
      <c r="AW125" s="26"/>
      <c r="AX125" s="26"/>
      <c r="AY125" s="26"/>
      <c r="AZ125" s="26"/>
      <c r="BA125" s="26"/>
      <c r="BB125" s="26"/>
      <c r="BC125" s="68"/>
      <c r="BD125" s="68"/>
      <c r="BE125" s="26"/>
      <c r="BF125" s="26"/>
      <c r="BG125" s="26"/>
      <c r="BH125" s="26"/>
      <c r="BI125" s="23"/>
      <c r="BJ125" s="29"/>
      <c r="BK125" s="26"/>
      <c r="BL125" s="26"/>
      <c r="BM125" s="26"/>
      <c r="BN125" s="26"/>
      <c r="BO125" s="26"/>
      <c r="BP125" s="26"/>
    </row>
    <row r="126" spans="1:69" ht="11.1" customHeight="1"/>
    <row r="127" spans="1:69" ht="11.1" customHeight="1"/>
    <row r="128" spans="1:69" ht="11.1" customHeight="1"/>
    <row r="129" spans="55:69" ht="11.1" customHeight="1"/>
    <row r="130" spans="55:69" ht="11.1" customHeight="1"/>
    <row r="131" spans="55:69" s="63" customFormat="1" ht="11.1" customHeight="1">
      <c r="BC131" s="64"/>
      <c r="BD131" s="64"/>
      <c r="BQ131" s="65"/>
    </row>
    <row r="132" spans="55:69" s="63" customFormat="1" ht="11.1" customHeight="1">
      <c r="BC132" s="64"/>
      <c r="BD132" s="64"/>
      <c r="BQ132" s="65"/>
    </row>
    <row r="133" spans="55:69" s="63" customFormat="1" ht="11.1" customHeight="1">
      <c r="BC133" s="64"/>
      <c r="BD133" s="64"/>
      <c r="BQ133" s="65"/>
    </row>
    <row r="134" spans="55:69" s="63" customFormat="1" ht="11.1" customHeight="1">
      <c r="BC134" s="64"/>
      <c r="BD134" s="64"/>
      <c r="BQ134" s="65"/>
    </row>
    <row r="135" spans="55:69" s="63" customFormat="1" ht="11.1" customHeight="1">
      <c r="BC135" s="64"/>
      <c r="BD135" s="64"/>
      <c r="BQ135" s="65"/>
    </row>
    <row r="136" spans="55:69" s="63" customFormat="1" ht="11.1" customHeight="1">
      <c r="BC136" s="64"/>
      <c r="BD136" s="64"/>
      <c r="BQ136" s="65"/>
    </row>
    <row r="137" spans="55:69" s="63" customFormat="1" ht="11.1" customHeight="1">
      <c r="BC137" s="64"/>
      <c r="BD137" s="64"/>
      <c r="BQ137" s="65"/>
    </row>
    <row r="138" spans="55:69" s="63" customFormat="1" ht="11.1" customHeight="1">
      <c r="BC138" s="64"/>
      <c r="BD138" s="64"/>
      <c r="BQ138" s="65"/>
    </row>
    <row r="139" spans="55:69" s="63" customFormat="1" ht="11.1" customHeight="1">
      <c r="BC139" s="64"/>
      <c r="BD139" s="64"/>
      <c r="BQ139" s="65"/>
    </row>
    <row r="140" spans="55:69" s="63" customFormat="1" ht="11.1" customHeight="1">
      <c r="BC140" s="64"/>
      <c r="BD140" s="64"/>
      <c r="BQ140" s="65"/>
    </row>
    <row r="141" spans="55:69" s="63" customFormat="1" ht="11.1" customHeight="1">
      <c r="BC141" s="64"/>
      <c r="BD141" s="64"/>
      <c r="BQ141" s="65"/>
    </row>
    <row r="142" spans="55:69" s="63" customFormat="1" ht="11.1" customHeight="1">
      <c r="BC142" s="64"/>
      <c r="BD142" s="64"/>
      <c r="BQ142" s="65"/>
    </row>
    <row r="143" spans="55:69" s="63" customFormat="1" ht="11.1" customHeight="1">
      <c r="BC143" s="64"/>
      <c r="BD143" s="64"/>
      <c r="BQ143" s="65"/>
    </row>
    <row r="144" spans="55:69" s="63" customFormat="1" ht="11.1" customHeight="1">
      <c r="BC144" s="64"/>
      <c r="BD144" s="64"/>
      <c r="BQ144" s="65"/>
    </row>
    <row r="145" spans="55:69" s="63" customFormat="1" ht="11.1" customHeight="1">
      <c r="BC145" s="64"/>
      <c r="BD145" s="64"/>
      <c r="BQ145" s="65"/>
    </row>
    <row r="146" spans="55:69" s="63" customFormat="1" ht="11.1" customHeight="1">
      <c r="BC146" s="64"/>
      <c r="BD146" s="64"/>
      <c r="BQ146" s="65"/>
    </row>
    <row r="147" spans="55:69" s="63" customFormat="1" ht="11.1" customHeight="1">
      <c r="BC147" s="64"/>
      <c r="BD147" s="64"/>
      <c r="BQ147" s="65"/>
    </row>
    <row r="148" spans="55:69" s="63" customFormat="1" ht="11.1" customHeight="1">
      <c r="BC148" s="64"/>
      <c r="BD148" s="64"/>
      <c r="BQ148" s="65"/>
    </row>
    <row r="149" spans="55:69" s="63" customFormat="1" ht="11.1" customHeight="1">
      <c r="BC149" s="64"/>
      <c r="BD149" s="64"/>
      <c r="BQ149" s="65"/>
    </row>
    <row r="150" spans="55:69" s="63" customFormat="1" ht="11.1" customHeight="1">
      <c r="BC150" s="64"/>
      <c r="BD150" s="64"/>
      <c r="BQ150" s="65"/>
    </row>
    <row r="151" spans="55:69" s="63" customFormat="1" ht="11.1" customHeight="1">
      <c r="BC151" s="64"/>
      <c r="BD151" s="64"/>
      <c r="BQ151" s="65"/>
    </row>
    <row r="152" spans="55:69" s="63" customFormat="1" ht="11.1" customHeight="1">
      <c r="BC152" s="64"/>
      <c r="BD152" s="64"/>
      <c r="BQ152" s="65"/>
    </row>
    <row r="153" spans="55:69" s="63" customFormat="1" ht="11.1" customHeight="1">
      <c r="BC153" s="64"/>
      <c r="BD153" s="64"/>
      <c r="BQ153" s="65"/>
    </row>
    <row r="154" spans="55:69" s="63" customFormat="1" ht="11.1" customHeight="1">
      <c r="BC154" s="64"/>
      <c r="BD154" s="64"/>
      <c r="BQ154" s="65"/>
    </row>
    <row r="155" spans="55:69" s="63" customFormat="1" ht="11.1" customHeight="1">
      <c r="BC155" s="64"/>
      <c r="BD155" s="64"/>
      <c r="BQ155" s="65"/>
    </row>
    <row r="156" spans="55:69" s="63" customFormat="1" ht="11.1" customHeight="1">
      <c r="BC156" s="64"/>
      <c r="BD156" s="64"/>
      <c r="BQ156" s="65"/>
    </row>
    <row r="157" spans="55:69" s="63" customFormat="1" ht="11.1" customHeight="1">
      <c r="BC157" s="64"/>
      <c r="BD157" s="64"/>
      <c r="BQ157" s="65"/>
    </row>
    <row r="158" spans="55:69" s="63" customFormat="1" ht="11.1" customHeight="1">
      <c r="BC158" s="64"/>
      <c r="BD158" s="64"/>
      <c r="BQ158" s="65"/>
    </row>
    <row r="159" spans="55:69" s="63" customFormat="1" ht="11.1" customHeight="1">
      <c r="BC159" s="64"/>
      <c r="BD159" s="64"/>
      <c r="BQ159" s="65"/>
    </row>
    <row r="160" spans="55:69" s="63" customFormat="1" ht="11.1" customHeight="1">
      <c r="BC160" s="64"/>
      <c r="BD160" s="64"/>
      <c r="BQ160" s="65"/>
    </row>
    <row r="161" spans="55:69" s="63" customFormat="1" ht="11.1" customHeight="1">
      <c r="BC161" s="64"/>
      <c r="BD161" s="64"/>
      <c r="BQ161" s="65"/>
    </row>
    <row r="162" spans="55:69" s="63" customFormat="1" ht="11.1" customHeight="1">
      <c r="BC162" s="64"/>
      <c r="BD162" s="64"/>
      <c r="BQ162" s="65"/>
    </row>
    <row r="163" spans="55:69" s="63" customFormat="1" ht="11.1" customHeight="1">
      <c r="BC163" s="64"/>
      <c r="BD163" s="64"/>
      <c r="BQ163" s="65"/>
    </row>
    <row r="164" spans="55:69" s="63" customFormat="1" ht="11.1" customHeight="1">
      <c r="BC164" s="64"/>
      <c r="BD164" s="64"/>
      <c r="BQ164" s="65"/>
    </row>
    <row r="165" spans="55:69" s="63" customFormat="1" ht="11.1" customHeight="1">
      <c r="BC165" s="64"/>
      <c r="BD165" s="64"/>
      <c r="BQ165" s="65"/>
    </row>
    <row r="166" spans="55:69" s="63" customFormat="1" ht="11.1" customHeight="1">
      <c r="BC166" s="64"/>
      <c r="BD166" s="64"/>
      <c r="BQ166" s="65"/>
    </row>
    <row r="167" spans="55:69" s="63" customFormat="1" ht="11.1" customHeight="1">
      <c r="BC167" s="64"/>
      <c r="BD167" s="64"/>
      <c r="BQ167" s="65"/>
    </row>
    <row r="168" spans="55:69" s="63" customFormat="1" ht="11.1" customHeight="1">
      <c r="BC168" s="64"/>
      <c r="BD168" s="64"/>
      <c r="BQ168" s="65"/>
    </row>
    <row r="169" spans="55:69" s="63" customFormat="1" ht="11.1" customHeight="1">
      <c r="BC169" s="64"/>
      <c r="BD169" s="64"/>
      <c r="BQ169" s="65"/>
    </row>
    <row r="170" spans="55:69" s="63" customFormat="1" ht="11.1" customHeight="1">
      <c r="BC170" s="64"/>
      <c r="BD170" s="64"/>
      <c r="BQ170" s="65"/>
    </row>
    <row r="171" spans="55:69" s="63" customFormat="1" ht="11.1" customHeight="1">
      <c r="BC171" s="64"/>
      <c r="BD171" s="64"/>
      <c r="BQ171" s="65"/>
    </row>
    <row r="172" spans="55:69" s="63" customFormat="1" ht="11.1" customHeight="1">
      <c r="BC172" s="64"/>
      <c r="BD172" s="64"/>
      <c r="BQ172" s="65"/>
    </row>
    <row r="173" spans="55:69" s="63" customFormat="1" ht="11.1" customHeight="1">
      <c r="BC173" s="64"/>
      <c r="BD173" s="64"/>
      <c r="BQ173" s="65"/>
    </row>
    <row r="174" spans="55:69" s="63" customFormat="1" ht="11.1" customHeight="1">
      <c r="BC174" s="64"/>
      <c r="BD174" s="64"/>
      <c r="BQ174" s="65"/>
    </row>
    <row r="175" spans="55:69" s="63" customFormat="1" ht="11.1" customHeight="1">
      <c r="BC175" s="64"/>
      <c r="BD175" s="64"/>
      <c r="BQ175" s="65"/>
    </row>
    <row r="176" spans="55:69" s="63" customFormat="1" ht="11.1" customHeight="1">
      <c r="BC176" s="64"/>
      <c r="BD176" s="64"/>
      <c r="BQ176" s="65"/>
    </row>
    <row r="177" spans="55:69" s="63" customFormat="1" ht="11.1" customHeight="1">
      <c r="BC177" s="64"/>
      <c r="BD177" s="64"/>
      <c r="BQ177" s="65"/>
    </row>
    <row r="178" spans="55:69" s="63" customFormat="1" ht="11.1" customHeight="1">
      <c r="BC178" s="64"/>
      <c r="BD178" s="64"/>
      <c r="BQ178" s="65"/>
    </row>
    <row r="179" spans="55:69" s="63" customFormat="1" ht="11.1" customHeight="1">
      <c r="BC179" s="64"/>
      <c r="BD179" s="64"/>
      <c r="BQ179" s="65"/>
    </row>
    <row r="180" spans="55:69" s="63" customFormat="1" ht="11.1" customHeight="1">
      <c r="BC180" s="64"/>
      <c r="BD180" s="64"/>
      <c r="BQ180" s="65"/>
    </row>
    <row r="181" spans="55:69" s="63" customFormat="1" ht="11.1" customHeight="1">
      <c r="BC181" s="64"/>
      <c r="BD181" s="64"/>
      <c r="BQ181" s="65"/>
    </row>
    <row r="182" spans="55:69" s="63" customFormat="1" ht="11.1" customHeight="1">
      <c r="BC182" s="64"/>
      <c r="BD182" s="64"/>
      <c r="BQ182" s="65"/>
    </row>
    <row r="183" spans="55:69" s="63" customFormat="1" ht="11.1" customHeight="1">
      <c r="BC183" s="64"/>
      <c r="BD183" s="64"/>
      <c r="BQ183" s="65"/>
    </row>
    <row r="184" spans="55:69" s="63" customFormat="1" ht="11.1" customHeight="1">
      <c r="BC184" s="64"/>
      <c r="BD184" s="64"/>
      <c r="BQ184" s="65"/>
    </row>
    <row r="185" spans="55:69" s="63" customFormat="1" ht="11.1" customHeight="1">
      <c r="BC185" s="64"/>
      <c r="BD185" s="64"/>
      <c r="BQ185" s="65"/>
    </row>
    <row r="186" spans="55:69" s="63" customFormat="1" ht="11.1" customHeight="1">
      <c r="BC186" s="64"/>
      <c r="BD186" s="64"/>
      <c r="BQ186" s="65"/>
    </row>
    <row r="187" spans="55:69" s="63" customFormat="1" ht="11.1" customHeight="1">
      <c r="BC187" s="64"/>
      <c r="BD187" s="64"/>
      <c r="BQ187" s="65"/>
    </row>
    <row r="188" spans="55:69" s="63" customFormat="1" ht="11.1" customHeight="1">
      <c r="BC188" s="64"/>
      <c r="BD188" s="64"/>
      <c r="BQ188" s="65"/>
    </row>
    <row r="189" spans="55:69" s="63" customFormat="1" ht="11.1" customHeight="1">
      <c r="BC189" s="64"/>
      <c r="BD189" s="64"/>
      <c r="BQ189" s="65"/>
    </row>
    <row r="190" spans="55:69" s="63" customFormat="1" ht="11.1" customHeight="1">
      <c r="BC190" s="64"/>
      <c r="BD190" s="64"/>
      <c r="BQ190" s="65"/>
    </row>
    <row r="191" spans="55:69" s="63" customFormat="1" ht="11.1" customHeight="1">
      <c r="BC191" s="64"/>
      <c r="BD191" s="64"/>
      <c r="BQ191" s="65"/>
    </row>
    <row r="192" spans="55:69" s="63" customFormat="1" ht="11.1" customHeight="1">
      <c r="BC192" s="64"/>
      <c r="BD192" s="64"/>
      <c r="BQ192" s="65"/>
    </row>
    <row r="193" spans="55:69" s="63" customFormat="1" ht="11.1" customHeight="1">
      <c r="BC193" s="64"/>
      <c r="BD193" s="64"/>
      <c r="BQ193" s="65"/>
    </row>
    <row r="194" spans="55:69" s="63" customFormat="1" ht="11.1" customHeight="1">
      <c r="BC194" s="64"/>
      <c r="BD194" s="64"/>
      <c r="BQ194" s="65"/>
    </row>
    <row r="195" spans="55:69" s="63" customFormat="1" ht="11.1" customHeight="1">
      <c r="BC195" s="64"/>
      <c r="BD195" s="64"/>
      <c r="BQ195" s="65"/>
    </row>
    <row r="196" spans="55:69" s="63" customFormat="1" ht="11.1" customHeight="1">
      <c r="BC196" s="64"/>
      <c r="BD196" s="64"/>
      <c r="BQ196" s="65"/>
    </row>
  </sheetData>
  <conditionalFormatting sqref="A1 C1:BB1 A2:BB4 A5">
    <cfRule type="expression" dxfId="129" priority="9" stopIfTrue="1">
      <formula>"*br01*"</formula>
    </cfRule>
  </conditionalFormatting>
  <conditionalFormatting sqref="A6:A52">
    <cfRule type="expression" dxfId="128" priority="124" stopIfTrue="1">
      <formula>"*br01*"</formula>
    </cfRule>
  </conditionalFormatting>
  <conditionalFormatting sqref="A26">
    <cfRule type="cellIs" dxfId="127" priority="58" stopIfTrue="1" operator="lessThan">
      <formula>0</formula>
    </cfRule>
  </conditionalFormatting>
  <conditionalFormatting sqref="A34 A39">
    <cfRule type="cellIs" dxfId="126" priority="59" stopIfTrue="1" operator="lessThan">
      <formula>0</formula>
    </cfRule>
  </conditionalFormatting>
  <conditionalFormatting sqref="A54:A125">
    <cfRule type="expression" dxfId="125" priority="46" stopIfTrue="1">
      <formula>"*br01*"</formula>
    </cfRule>
  </conditionalFormatting>
  <conditionalFormatting sqref="A53:BB53">
    <cfRule type="expression" dxfId="124" priority="52" stopIfTrue="1">
      <formula>"*br01*"</formula>
    </cfRule>
  </conditionalFormatting>
  <conditionalFormatting sqref="B6:B52">
    <cfRule type="expression" dxfId="123" priority="56" stopIfTrue="1">
      <formula>"*br01*"</formula>
    </cfRule>
  </conditionalFormatting>
  <conditionalFormatting sqref="B62:B63">
    <cfRule type="expression" dxfId="122" priority="54" stopIfTrue="1">
      <formula>"*br01*"</formula>
    </cfRule>
  </conditionalFormatting>
  <conditionalFormatting sqref="B64:U125">
    <cfRule type="expression" dxfId="121" priority="53" stopIfTrue="1">
      <formula>"*br01*"</formula>
    </cfRule>
  </conditionalFormatting>
  <conditionalFormatting sqref="B5:BB10">
    <cfRule type="expression" dxfId="120" priority="10" stopIfTrue="1">
      <formula>"*br01*"</formula>
    </cfRule>
  </conditionalFormatting>
  <conditionalFormatting sqref="B54:BB61">
    <cfRule type="expression" dxfId="119" priority="55" stopIfTrue="1">
      <formula>"*br01*"</formula>
    </cfRule>
  </conditionalFormatting>
  <conditionalFormatting sqref="C63:U63 W63:BB124">
    <cfRule type="expression" dxfId="118" priority="78" stopIfTrue="1">
      <formula>"*br01*"</formula>
    </cfRule>
  </conditionalFormatting>
  <conditionalFormatting sqref="C11:BB12">
    <cfRule type="expression" dxfId="117" priority="61" stopIfTrue="1">
      <formula>"*br01*"</formula>
    </cfRule>
  </conditionalFormatting>
  <conditionalFormatting sqref="C15:BB24 C27:BB51">
    <cfRule type="expression" dxfId="116" priority="75" stopIfTrue="1">
      <formula>"*br01*"</formula>
    </cfRule>
  </conditionalFormatting>
  <conditionalFormatting sqref="V63:V125">
    <cfRule type="expression" dxfId="115" priority="76" stopIfTrue="1">
      <formula>"*br01*"</formula>
    </cfRule>
  </conditionalFormatting>
  <conditionalFormatting sqref="W125:AP125">
    <cfRule type="expression" dxfId="114" priority="79" stopIfTrue="1">
      <formula>"*br01*"</formula>
    </cfRule>
  </conditionalFormatting>
  <conditionalFormatting sqref="AR125:BB125">
    <cfRule type="expression" dxfId="113" priority="77" stopIfTrue="1">
      <formula>"*br01*"</formula>
    </cfRule>
  </conditionalFormatting>
  <conditionalFormatting sqref="BE1:BF2">
    <cfRule type="expression" dxfId="112" priority="2" stopIfTrue="1">
      <formula>"*br01*"</formula>
    </cfRule>
  </conditionalFormatting>
  <conditionalFormatting sqref="BE3:BI3">
    <cfRule type="expression" dxfId="111" priority="8" stopIfTrue="1">
      <formula>"*br01*"</formula>
    </cfRule>
  </conditionalFormatting>
  <conditionalFormatting sqref="BE5:BI52">
    <cfRule type="expression" dxfId="110" priority="5" stopIfTrue="1">
      <formula>"*br01*"</formula>
    </cfRule>
  </conditionalFormatting>
  <conditionalFormatting sqref="BE54:BI124">
    <cfRule type="expression" dxfId="109" priority="57" stopIfTrue="1">
      <formula>"*br01*"</formula>
    </cfRule>
  </conditionalFormatting>
  <conditionalFormatting sqref="BE4:BP4">
    <cfRule type="expression" dxfId="108" priority="6" stopIfTrue="1">
      <formula>"*br01*"</formula>
    </cfRule>
  </conditionalFormatting>
  <conditionalFormatting sqref="BE125:BP125">
    <cfRule type="expression" dxfId="107" priority="69" stopIfTrue="1">
      <formula>"*br01*"</formula>
    </cfRule>
  </conditionalFormatting>
  <conditionalFormatting sqref="BF21:BI22 BF24:BI51">
    <cfRule type="expression" dxfId="106" priority="73" stopIfTrue="1">
      <formula>"*br01*"</formula>
    </cfRule>
  </conditionalFormatting>
  <conditionalFormatting sqref="BF57:BI57">
    <cfRule type="expression" dxfId="105" priority="67" stopIfTrue="1">
      <formula>"*br01*"</formula>
    </cfRule>
  </conditionalFormatting>
  <conditionalFormatting sqref="BF59:BI62">
    <cfRule type="expression" dxfId="104" priority="66" stopIfTrue="1">
      <formula>"*br01*"</formula>
    </cfRule>
  </conditionalFormatting>
  <conditionalFormatting sqref="BF66:BI84">
    <cfRule type="expression" dxfId="103" priority="65" stopIfTrue="1">
      <formula>"*br01*"</formula>
    </cfRule>
  </conditionalFormatting>
  <conditionalFormatting sqref="BF88:BI106">
    <cfRule type="expression" dxfId="102" priority="64" stopIfTrue="1">
      <formula>"*br01*"</formula>
    </cfRule>
  </conditionalFormatting>
  <conditionalFormatting sqref="BF108:BI113">
    <cfRule type="expression" dxfId="101" priority="63" stopIfTrue="1">
      <formula>"*br01*"</formula>
    </cfRule>
  </conditionalFormatting>
  <conditionalFormatting sqref="BH2:BI2">
    <cfRule type="expression" dxfId="100" priority="3" stopIfTrue="1">
      <formula>"*br01*"</formula>
    </cfRule>
  </conditionalFormatting>
  <conditionalFormatting sqref="BH51:BI51">
    <cfRule type="expression" dxfId="99" priority="71" stopIfTrue="1">
      <formula>"*br01*"</formula>
    </cfRule>
  </conditionalFormatting>
  <conditionalFormatting sqref="BK1:BK2">
    <cfRule type="expression" dxfId="98" priority="1" stopIfTrue="1">
      <formula>"*br01*"</formula>
    </cfRule>
  </conditionalFormatting>
  <conditionalFormatting sqref="BK54:BK124">
    <cfRule type="expression" dxfId="97" priority="70" stopIfTrue="1">
      <formula>"*br01*"</formula>
    </cfRule>
  </conditionalFormatting>
  <conditionalFormatting sqref="BK3:BP3">
    <cfRule type="expression" dxfId="96" priority="7" stopIfTrue="1">
      <formula>"*br01*"</formula>
    </cfRule>
  </conditionalFormatting>
  <conditionalFormatting sqref="BK5:BP5">
    <cfRule type="expression" dxfId="95" priority="4" stopIfTrue="1">
      <formula>"*br01*"</formula>
    </cfRule>
  </conditionalFormatting>
  <conditionalFormatting sqref="BK6:BQ52">
    <cfRule type="expression" dxfId="94" priority="50" stopIfTrue="1">
      <formula>"*br01*"</formula>
    </cfRule>
  </conditionalFormatting>
  <conditionalFormatting sqref="BL110:BL112">
    <cfRule type="expression" dxfId="93" priority="62" stopIfTrue="1">
      <formula>"*br01*"</formula>
    </cfRule>
  </conditionalFormatting>
  <conditionalFormatting sqref="BL54:BP109">
    <cfRule type="expression" dxfId="92" priority="68" stopIfTrue="1">
      <formula>"*br01*"</formula>
    </cfRule>
  </conditionalFormatting>
  <conditionalFormatting sqref="BM111:BO111 BM112:BP112 BL113:BP124">
    <cfRule type="expression" dxfId="91" priority="74" stopIfTrue="1">
      <formula>"*br01*"</formula>
    </cfRule>
  </conditionalFormatting>
  <conditionalFormatting sqref="BM2:BP2">
    <cfRule type="expression" dxfId="90" priority="11" stopIfTrue="1">
      <formula>"*br01*"</formula>
    </cfRule>
  </conditionalFormatting>
  <conditionalFormatting sqref="BM110:BP110">
    <cfRule type="expression" dxfId="89" priority="72" stopIfTrue="1">
      <formula>"*br01*"</formula>
    </cfRule>
  </conditionalFormatting>
  <conditionalFormatting sqref="BQ26">
    <cfRule type="cellIs" dxfId="88" priority="48" stopIfTrue="1" operator="lessThan">
      <formula>0</formula>
    </cfRule>
  </conditionalFormatting>
  <conditionalFormatting sqref="BQ34 BQ39">
    <cfRule type="cellIs" dxfId="87" priority="49" stopIfTrue="1" operator="lessThan">
      <formula>0</formula>
    </cfRule>
  </conditionalFormatting>
  <conditionalFormatting sqref="BQ53:BQ124">
    <cfRule type="expression" dxfId="86" priority="47" stopIfTrue="1">
      <formula>"*br01*"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F52E4-44D6-42DC-ADD1-4803134017BC}">
  <sheetPr codeName="Planilha4"/>
  <dimension ref="A1:BQ323"/>
  <sheetViews>
    <sheetView showGridLines="0" topLeftCell="A128" zoomScaleNormal="100" workbookViewId="0">
      <pane xSplit="1" ySplit="5" topLeftCell="B133" activePane="bottomRight" state="frozen"/>
      <selection pane="bottomRight" activeCell="A128" sqref="A128"/>
      <selection pane="bottomLeft" activeCell="A133" sqref="A133"/>
      <selection pane="topRight" activeCell="B128" sqref="B128"/>
    </sheetView>
  </sheetViews>
  <sheetFormatPr defaultColWidth="9.140625" defaultRowHeight="15"/>
  <cols>
    <col min="1" max="1" width="57.28515625" style="63" customWidth="1"/>
    <col min="2" max="54" width="29.140625" style="63" customWidth="1"/>
    <col min="55" max="55" width="11.5703125" style="64" bestFit="1" customWidth="1"/>
    <col min="56" max="56" width="9.28515625" style="64" bestFit="1" customWidth="1"/>
    <col min="57" max="61" width="29.140625" style="63" customWidth="1"/>
    <col min="62" max="62" width="4.42578125" style="63" customWidth="1"/>
    <col min="63" max="68" width="29.140625" style="63" customWidth="1"/>
    <col min="69" max="69" width="57.28515625" style="65" customWidth="1"/>
    <col min="70" max="70" width="10.28515625" style="64" customWidth="1"/>
    <col min="71" max="74" width="9.140625" style="64"/>
    <col min="75" max="75" width="10.5703125" style="64" bestFit="1" customWidth="1"/>
    <col min="76" max="77" width="9.140625" style="64"/>
    <col min="78" max="78" width="29" style="64" bestFit="1" customWidth="1"/>
    <col min="79" max="79" width="9.140625" style="64"/>
    <col min="80" max="80" width="11.5703125" style="64" bestFit="1" customWidth="1"/>
    <col min="81" max="262" width="9.140625" style="64"/>
    <col min="263" max="263" width="34.7109375" style="64" customWidth="1"/>
    <col min="264" max="318" width="9.140625" style="64"/>
    <col min="319" max="319" width="3" style="64" customWidth="1"/>
    <col min="320" max="323" width="9.140625" style="64"/>
    <col min="324" max="324" width="3" style="64" customWidth="1"/>
    <col min="325" max="518" width="9.140625" style="64"/>
    <col min="519" max="519" width="34.7109375" style="64" customWidth="1"/>
    <col min="520" max="574" width="9.140625" style="64"/>
    <col min="575" max="575" width="3" style="64" customWidth="1"/>
    <col min="576" max="579" width="9.140625" style="64"/>
    <col min="580" max="580" width="3" style="64" customWidth="1"/>
    <col min="581" max="774" width="9.140625" style="64"/>
    <col min="775" max="775" width="34.7109375" style="64" customWidth="1"/>
    <col min="776" max="830" width="9.140625" style="64"/>
    <col min="831" max="831" width="3" style="64" customWidth="1"/>
    <col min="832" max="835" width="9.140625" style="64"/>
    <col min="836" max="836" width="3" style="64" customWidth="1"/>
    <col min="837" max="1030" width="9.140625" style="64"/>
    <col min="1031" max="1031" width="34.7109375" style="64" customWidth="1"/>
    <col min="1032" max="1086" width="9.140625" style="64"/>
    <col min="1087" max="1087" width="3" style="64" customWidth="1"/>
    <col min="1088" max="1091" width="9.140625" style="64"/>
    <col min="1092" max="1092" width="3" style="64" customWidth="1"/>
    <col min="1093" max="1286" width="9.140625" style="64"/>
    <col min="1287" max="1287" width="34.7109375" style="64" customWidth="1"/>
    <col min="1288" max="1342" width="9.140625" style="64"/>
    <col min="1343" max="1343" width="3" style="64" customWidth="1"/>
    <col min="1344" max="1347" width="9.140625" style="64"/>
    <col min="1348" max="1348" width="3" style="64" customWidth="1"/>
    <col min="1349" max="1542" width="9.140625" style="64"/>
    <col min="1543" max="1543" width="34.7109375" style="64" customWidth="1"/>
    <col min="1544" max="1598" width="9.140625" style="64"/>
    <col min="1599" max="1599" width="3" style="64" customWidth="1"/>
    <col min="1600" max="1603" width="9.140625" style="64"/>
    <col min="1604" max="1604" width="3" style="64" customWidth="1"/>
    <col min="1605" max="1798" width="9.140625" style="64"/>
    <col min="1799" max="1799" width="34.7109375" style="64" customWidth="1"/>
    <col min="1800" max="1854" width="9.140625" style="64"/>
    <col min="1855" max="1855" width="3" style="64" customWidth="1"/>
    <col min="1856" max="1859" width="9.140625" style="64"/>
    <col min="1860" max="1860" width="3" style="64" customWidth="1"/>
    <col min="1861" max="2054" width="9.140625" style="64"/>
    <col min="2055" max="2055" width="34.7109375" style="64" customWidth="1"/>
    <col min="2056" max="2110" width="9.140625" style="64"/>
    <col min="2111" max="2111" width="3" style="64" customWidth="1"/>
    <col min="2112" max="2115" width="9.140625" style="64"/>
    <col min="2116" max="2116" width="3" style="64" customWidth="1"/>
    <col min="2117" max="2310" width="9.140625" style="64"/>
    <col min="2311" max="2311" width="34.7109375" style="64" customWidth="1"/>
    <col min="2312" max="2366" width="9.140625" style="64"/>
    <col min="2367" max="2367" width="3" style="64" customWidth="1"/>
    <col min="2368" max="2371" width="9.140625" style="64"/>
    <col min="2372" max="2372" width="3" style="64" customWidth="1"/>
    <col min="2373" max="2566" width="9.140625" style="64"/>
    <col min="2567" max="2567" width="34.7109375" style="64" customWidth="1"/>
    <col min="2568" max="2622" width="9.140625" style="64"/>
    <col min="2623" max="2623" width="3" style="64" customWidth="1"/>
    <col min="2624" max="2627" width="9.140625" style="64"/>
    <col min="2628" max="2628" width="3" style="64" customWidth="1"/>
    <col min="2629" max="2822" width="9.140625" style="64"/>
    <col min="2823" max="2823" width="34.7109375" style="64" customWidth="1"/>
    <col min="2824" max="2878" width="9.140625" style="64"/>
    <col min="2879" max="2879" width="3" style="64" customWidth="1"/>
    <col min="2880" max="2883" width="9.140625" style="64"/>
    <col min="2884" max="2884" width="3" style="64" customWidth="1"/>
    <col min="2885" max="3078" width="9.140625" style="64"/>
    <col min="3079" max="3079" width="34.7109375" style="64" customWidth="1"/>
    <col min="3080" max="3134" width="9.140625" style="64"/>
    <col min="3135" max="3135" width="3" style="64" customWidth="1"/>
    <col min="3136" max="3139" width="9.140625" style="64"/>
    <col min="3140" max="3140" width="3" style="64" customWidth="1"/>
    <col min="3141" max="3334" width="9.140625" style="64"/>
    <col min="3335" max="3335" width="34.7109375" style="64" customWidth="1"/>
    <col min="3336" max="3390" width="9.140625" style="64"/>
    <col min="3391" max="3391" width="3" style="64" customWidth="1"/>
    <col min="3392" max="3395" width="9.140625" style="64"/>
    <col min="3396" max="3396" width="3" style="64" customWidth="1"/>
    <col min="3397" max="3590" width="9.140625" style="64"/>
    <col min="3591" max="3591" width="34.7109375" style="64" customWidth="1"/>
    <col min="3592" max="3646" width="9.140625" style="64"/>
    <col min="3647" max="3647" width="3" style="64" customWidth="1"/>
    <col min="3648" max="3651" width="9.140625" style="64"/>
    <col min="3652" max="3652" width="3" style="64" customWidth="1"/>
    <col min="3653" max="3846" width="9.140625" style="64"/>
    <col min="3847" max="3847" width="34.7109375" style="64" customWidth="1"/>
    <col min="3848" max="3902" width="9.140625" style="64"/>
    <col min="3903" max="3903" width="3" style="64" customWidth="1"/>
    <col min="3904" max="3907" width="9.140625" style="64"/>
    <col min="3908" max="3908" width="3" style="64" customWidth="1"/>
    <col min="3909" max="4102" width="9.140625" style="64"/>
    <col min="4103" max="4103" width="34.7109375" style="64" customWidth="1"/>
    <col min="4104" max="4158" width="9.140625" style="64"/>
    <col min="4159" max="4159" width="3" style="64" customWidth="1"/>
    <col min="4160" max="4163" width="9.140625" style="64"/>
    <col min="4164" max="4164" width="3" style="64" customWidth="1"/>
    <col min="4165" max="4358" width="9.140625" style="64"/>
    <col min="4359" max="4359" width="34.7109375" style="64" customWidth="1"/>
    <col min="4360" max="4414" width="9.140625" style="64"/>
    <col min="4415" max="4415" width="3" style="64" customWidth="1"/>
    <col min="4416" max="4419" width="9.140625" style="64"/>
    <col min="4420" max="4420" width="3" style="64" customWidth="1"/>
    <col min="4421" max="4614" width="9.140625" style="64"/>
    <col min="4615" max="4615" width="34.7109375" style="64" customWidth="1"/>
    <col min="4616" max="4670" width="9.140625" style="64"/>
    <col min="4671" max="4671" width="3" style="64" customWidth="1"/>
    <col min="4672" max="4675" width="9.140625" style="64"/>
    <col min="4676" max="4676" width="3" style="64" customWidth="1"/>
    <col min="4677" max="4870" width="9.140625" style="64"/>
    <col min="4871" max="4871" width="34.7109375" style="64" customWidth="1"/>
    <col min="4872" max="4926" width="9.140625" style="64"/>
    <col min="4927" max="4927" width="3" style="64" customWidth="1"/>
    <col min="4928" max="4931" width="9.140625" style="64"/>
    <col min="4932" max="4932" width="3" style="64" customWidth="1"/>
    <col min="4933" max="5126" width="9.140625" style="64"/>
    <col min="5127" max="5127" width="34.7109375" style="64" customWidth="1"/>
    <col min="5128" max="5182" width="9.140625" style="64"/>
    <col min="5183" max="5183" width="3" style="64" customWidth="1"/>
    <col min="5184" max="5187" width="9.140625" style="64"/>
    <col min="5188" max="5188" width="3" style="64" customWidth="1"/>
    <col min="5189" max="5382" width="9.140625" style="64"/>
    <col min="5383" max="5383" width="34.7109375" style="64" customWidth="1"/>
    <col min="5384" max="5438" width="9.140625" style="64"/>
    <col min="5439" max="5439" width="3" style="64" customWidth="1"/>
    <col min="5440" max="5443" width="9.140625" style="64"/>
    <col min="5444" max="5444" width="3" style="64" customWidth="1"/>
    <col min="5445" max="5638" width="9.140625" style="64"/>
    <col min="5639" max="5639" width="34.7109375" style="64" customWidth="1"/>
    <col min="5640" max="5694" width="9.140625" style="64"/>
    <col min="5695" max="5695" width="3" style="64" customWidth="1"/>
    <col min="5696" max="5699" width="9.140625" style="64"/>
    <col min="5700" max="5700" width="3" style="64" customWidth="1"/>
    <col min="5701" max="5894" width="9.140625" style="64"/>
    <col min="5895" max="5895" width="34.7109375" style="64" customWidth="1"/>
    <col min="5896" max="5950" width="9.140625" style="64"/>
    <col min="5951" max="5951" width="3" style="64" customWidth="1"/>
    <col min="5952" max="5955" width="9.140625" style="64"/>
    <col min="5956" max="5956" width="3" style="64" customWidth="1"/>
    <col min="5957" max="6150" width="9.140625" style="64"/>
    <col min="6151" max="6151" width="34.7109375" style="64" customWidth="1"/>
    <col min="6152" max="6206" width="9.140625" style="64"/>
    <col min="6207" max="6207" width="3" style="64" customWidth="1"/>
    <col min="6208" max="6211" width="9.140625" style="64"/>
    <col min="6212" max="6212" width="3" style="64" customWidth="1"/>
    <col min="6213" max="6406" width="9.140625" style="64"/>
    <col min="6407" max="6407" width="34.7109375" style="64" customWidth="1"/>
    <col min="6408" max="6462" width="9.140625" style="64"/>
    <col min="6463" max="6463" width="3" style="64" customWidth="1"/>
    <col min="6464" max="6467" width="9.140625" style="64"/>
    <col min="6468" max="6468" width="3" style="64" customWidth="1"/>
    <col min="6469" max="6662" width="9.140625" style="64"/>
    <col min="6663" max="6663" width="34.7109375" style="64" customWidth="1"/>
    <col min="6664" max="6718" width="9.140625" style="64"/>
    <col min="6719" max="6719" width="3" style="64" customWidth="1"/>
    <col min="6720" max="6723" width="9.140625" style="64"/>
    <col min="6724" max="6724" width="3" style="64" customWidth="1"/>
    <col min="6725" max="6918" width="9.140625" style="64"/>
    <col min="6919" max="6919" width="34.7109375" style="64" customWidth="1"/>
    <col min="6920" max="6974" width="9.140625" style="64"/>
    <col min="6975" max="6975" width="3" style="64" customWidth="1"/>
    <col min="6976" max="6979" width="9.140625" style="64"/>
    <col min="6980" max="6980" width="3" style="64" customWidth="1"/>
    <col min="6981" max="7174" width="9.140625" style="64"/>
    <col min="7175" max="7175" width="34.7109375" style="64" customWidth="1"/>
    <col min="7176" max="7230" width="9.140625" style="64"/>
    <col min="7231" max="7231" width="3" style="64" customWidth="1"/>
    <col min="7232" max="7235" width="9.140625" style="64"/>
    <col min="7236" max="7236" width="3" style="64" customWidth="1"/>
    <col min="7237" max="7430" width="9.140625" style="64"/>
    <col min="7431" max="7431" width="34.7109375" style="64" customWidth="1"/>
    <col min="7432" max="7486" width="9.140625" style="64"/>
    <col min="7487" max="7487" width="3" style="64" customWidth="1"/>
    <col min="7488" max="7491" width="9.140625" style="64"/>
    <col min="7492" max="7492" width="3" style="64" customWidth="1"/>
    <col min="7493" max="7686" width="9.140625" style="64"/>
    <col min="7687" max="7687" width="34.7109375" style="64" customWidth="1"/>
    <col min="7688" max="7742" width="9.140625" style="64"/>
    <col min="7743" max="7743" width="3" style="64" customWidth="1"/>
    <col min="7744" max="7747" width="9.140625" style="64"/>
    <col min="7748" max="7748" width="3" style="64" customWidth="1"/>
    <col min="7749" max="7942" width="9.140625" style="64"/>
    <col min="7943" max="7943" width="34.7109375" style="64" customWidth="1"/>
    <col min="7944" max="7998" width="9.140625" style="64"/>
    <col min="7999" max="7999" width="3" style="64" customWidth="1"/>
    <col min="8000" max="8003" width="9.140625" style="64"/>
    <col min="8004" max="8004" width="3" style="64" customWidth="1"/>
    <col min="8005" max="8198" width="9.140625" style="64"/>
    <col min="8199" max="8199" width="34.7109375" style="64" customWidth="1"/>
    <col min="8200" max="8254" width="9.140625" style="64"/>
    <col min="8255" max="8255" width="3" style="64" customWidth="1"/>
    <col min="8256" max="8259" width="9.140625" style="64"/>
    <col min="8260" max="8260" width="3" style="64" customWidth="1"/>
    <col min="8261" max="8454" width="9.140625" style="64"/>
    <col min="8455" max="8455" width="34.7109375" style="64" customWidth="1"/>
    <col min="8456" max="8510" width="9.140625" style="64"/>
    <col min="8511" max="8511" width="3" style="64" customWidth="1"/>
    <col min="8512" max="8515" width="9.140625" style="64"/>
    <col min="8516" max="8516" width="3" style="64" customWidth="1"/>
    <col min="8517" max="8710" width="9.140625" style="64"/>
    <col min="8711" max="8711" width="34.7109375" style="64" customWidth="1"/>
    <col min="8712" max="8766" width="9.140625" style="64"/>
    <col min="8767" max="8767" width="3" style="64" customWidth="1"/>
    <col min="8768" max="8771" width="9.140625" style="64"/>
    <col min="8772" max="8772" width="3" style="64" customWidth="1"/>
    <col min="8773" max="8966" width="9.140625" style="64"/>
    <col min="8967" max="8967" width="34.7109375" style="64" customWidth="1"/>
    <col min="8968" max="9022" width="9.140625" style="64"/>
    <col min="9023" max="9023" width="3" style="64" customWidth="1"/>
    <col min="9024" max="9027" width="9.140625" style="64"/>
    <col min="9028" max="9028" width="3" style="64" customWidth="1"/>
    <col min="9029" max="9222" width="9.140625" style="64"/>
    <col min="9223" max="9223" width="34.7109375" style="64" customWidth="1"/>
    <col min="9224" max="9278" width="9.140625" style="64"/>
    <col min="9279" max="9279" width="3" style="64" customWidth="1"/>
    <col min="9280" max="9283" width="9.140625" style="64"/>
    <col min="9284" max="9284" width="3" style="64" customWidth="1"/>
    <col min="9285" max="9478" width="9.140625" style="64"/>
    <col min="9479" max="9479" width="34.7109375" style="64" customWidth="1"/>
    <col min="9480" max="9534" width="9.140625" style="64"/>
    <col min="9535" max="9535" width="3" style="64" customWidth="1"/>
    <col min="9536" max="9539" width="9.140625" style="64"/>
    <col min="9540" max="9540" width="3" style="64" customWidth="1"/>
    <col min="9541" max="9734" width="9.140625" style="64"/>
    <col min="9735" max="9735" width="34.7109375" style="64" customWidth="1"/>
    <col min="9736" max="9790" width="9.140625" style="64"/>
    <col min="9791" max="9791" width="3" style="64" customWidth="1"/>
    <col min="9792" max="9795" width="9.140625" style="64"/>
    <col min="9796" max="9796" width="3" style="64" customWidth="1"/>
    <col min="9797" max="9990" width="9.140625" style="64"/>
    <col min="9991" max="9991" width="34.7109375" style="64" customWidth="1"/>
    <col min="9992" max="10046" width="9.140625" style="64"/>
    <col min="10047" max="10047" width="3" style="64" customWidth="1"/>
    <col min="10048" max="10051" width="9.140625" style="64"/>
    <col min="10052" max="10052" width="3" style="64" customWidth="1"/>
    <col min="10053" max="10246" width="9.140625" style="64"/>
    <col min="10247" max="10247" width="34.7109375" style="64" customWidth="1"/>
    <col min="10248" max="10302" width="9.140625" style="64"/>
    <col min="10303" max="10303" width="3" style="64" customWidth="1"/>
    <col min="10304" max="10307" width="9.140625" style="64"/>
    <col min="10308" max="10308" width="3" style="64" customWidth="1"/>
    <col min="10309" max="10502" width="9.140625" style="64"/>
    <col min="10503" max="10503" width="34.7109375" style="64" customWidth="1"/>
    <col min="10504" max="10558" width="9.140625" style="64"/>
    <col min="10559" max="10559" width="3" style="64" customWidth="1"/>
    <col min="10560" max="10563" width="9.140625" style="64"/>
    <col min="10564" max="10564" width="3" style="64" customWidth="1"/>
    <col min="10565" max="10758" width="9.140625" style="64"/>
    <col min="10759" max="10759" width="34.7109375" style="64" customWidth="1"/>
    <col min="10760" max="10814" width="9.140625" style="64"/>
    <col min="10815" max="10815" width="3" style="64" customWidth="1"/>
    <col min="10816" max="10819" width="9.140625" style="64"/>
    <col min="10820" max="10820" width="3" style="64" customWidth="1"/>
    <col min="10821" max="11014" width="9.140625" style="64"/>
    <col min="11015" max="11015" width="34.7109375" style="64" customWidth="1"/>
    <col min="11016" max="11070" width="9.140625" style="64"/>
    <col min="11071" max="11071" width="3" style="64" customWidth="1"/>
    <col min="11072" max="11075" width="9.140625" style="64"/>
    <col min="11076" max="11076" width="3" style="64" customWidth="1"/>
    <col min="11077" max="11270" width="9.140625" style="64"/>
    <col min="11271" max="11271" width="34.7109375" style="64" customWidth="1"/>
    <col min="11272" max="11326" width="9.140625" style="64"/>
    <col min="11327" max="11327" width="3" style="64" customWidth="1"/>
    <col min="11328" max="11331" width="9.140625" style="64"/>
    <col min="11332" max="11332" width="3" style="64" customWidth="1"/>
    <col min="11333" max="11526" width="9.140625" style="64"/>
    <col min="11527" max="11527" width="34.7109375" style="64" customWidth="1"/>
    <col min="11528" max="11582" width="9.140625" style="64"/>
    <col min="11583" max="11583" width="3" style="64" customWidth="1"/>
    <col min="11584" max="11587" width="9.140625" style="64"/>
    <col min="11588" max="11588" width="3" style="64" customWidth="1"/>
    <col min="11589" max="11782" width="9.140625" style="64"/>
    <col min="11783" max="11783" width="34.7109375" style="64" customWidth="1"/>
    <col min="11784" max="11838" width="9.140625" style="64"/>
    <col min="11839" max="11839" width="3" style="64" customWidth="1"/>
    <col min="11840" max="11843" width="9.140625" style="64"/>
    <col min="11844" max="11844" width="3" style="64" customWidth="1"/>
    <col min="11845" max="12038" width="9.140625" style="64"/>
    <col min="12039" max="12039" width="34.7109375" style="64" customWidth="1"/>
    <col min="12040" max="12094" width="9.140625" style="64"/>
    <col min="12095" max="12095" width="3" style="64" customWidth="1"/>
    <col min="12096" max="12099" width="9.140625" style="64"/>
    <col min="12100" max="12100" width="3" style="64" customWidth="1"/>
    <col min="12101" max="12294" width="9.140625" style="64"/>
    <col min="12295" max="12295" width="34.7109375" style="64" customWidth="1"/>
    <col min="12296" max="12350" width="9.140625" style="64"/>
    <col min="12351" max="12351" width="3" style="64" customWidth="1"/>
    <col min="12352" max="12355" width="9.140625" style="64"/>
    <col min="12356" max="12356" width="3" style="64" customWidth="1"/>
    <col min="12357" max="12550" width="9.140625" style="64"/>
    <col min="12551" max="12551" width="34.7109375" style="64" customWidth="1"/>
    <col min="12552" max="12606" width="9.140625" style="64"/>
    <col min="12607" max="12607" width="3" style="64" customWidth="1"/>
    <col min="12608" max="12611" width="9.140625" style="64"/>
    <col min="12612" max="12612" width="3" style="64" customWidth="1"/>
    <col min="12613" max="12806" width="9.140625" style="64"/>
    <col min="12807" max="12807" width="34.7109375" style="64" customWidth="1"/>
    <col min="12808" max="12862" width="9.140625" style="64"/>
    <col min="12863" max="12863" width="3" style="64" customWidth="1"/>
    <col min="12864" max="12867" width="9.140625" style="64"/>
    <col min="12868" max="12868" width="3" style="64" customWidth="1"/>
    <col min="12869" max="13062" width="9.140625" style="64"/>
    <col min="13063" max="13063" width="34.7109375" style="64" customWidth="1"/>
    <col min="13064" max="13118" width="9.140625" style="64"/>
    <col min="13119" max="13119" width="3" style="64" customWidth="1"/>
    <col min="13120" max="13123" width="9.140625" style="64"/>
    <col min="13124" max="13124" width="3" style="64" customWidth="1"/>
    <col min="13125" max="13318" width="9.140625" style="64"/>
    <col min="13319" max="13319" width="34.7109375" style="64" customWidth="1"/>
    <col min="13320" max="13374" width="9.140625" style="64"/>
    <col min="13375" max="13375" width="3" style="64" customWidth="1"/>
    <col min="13376" max="13379" width="9.140625" style="64"/>
    <col min="13380" max="13380" width="3" style="64" customWidth="1"/>
    <col min="13381" max="13574" width="9.140625" style="64"/>
    <col min="13575" max="13575" width="34.7109375" style="64" customWidth="1"/>
    <col min="13576" max="13630" width="9.140625" style="64"/>
    <col min="13631" max="13631" width="3" style="64" customWidth="1"/>
    <col min="13632" max="13635" width="9.140625" style="64"/>
    <col min="13636" max="13636" width="3" style="64" customWidth="1"/>
    <col min="13637" max="13830" width="9.140625" style="64"/>
    <col min="13831" max="13831" width="34.7109375" style="64" customWidth="1"/>
    <col min="13832" max="13886" width="9.140625" style="64"/>
    <col min="13887" max="13887" width="3" style="64" customWidth="1"/>
    <col min="13888" max="13891" width="9.140625" style="64"/>
    <col min="13892" max="13892" width="3" style="64" customWidth="1"/>
    <col min="13893" max="14086" width="9.140625" style="64"/>
    <col min="14087" max="14087" width="34.7109375" style="64" customWidth="1"/>
    <col min="14088" max="14142" width="9.140625" style="64"/>
    <col min="14143" max="14143" width="3" style="64" customWidth="1"/>
    <col min="14144" max="14147" width="9.140625" style="64"/>
    <col min="14148" max="14148" width="3" style="64" customWidth="1"/>
    <col min="14149" max="14342" width="9.140625" style="64"/>
    <col min="14343" max="14343" width="34.7109375" style="64" customWidth="1"/>
    <col min="14344" max="14398" width="9.140625" style="64"/>
    <col min="14399" max="14399" width="3" style="64" customWidth="1"/>
    <col min="14400" max="14403" width="9.140625" style="64"/>
    <col min="14404" max="14404" width="3" style="64" customWidth="1"/>
    <col min="14405" max="14598" width="9.140625" style="64"/>
    <col min="14599" max="14599" width="34.7109375" style="64" customWidth="1"/>
    <col min="14600" max="14654" width="9.140625" style="64"/>
    <col min="14655" max="14655" width="3" style="64" customWidth="1"/>
    <col min="14656" max="14659" width="9.140625" style="64"/>
    <col min="14660" max="14660" width="3" style="64" customWidth="1"/>
    <col min="14661" max="14854" width="9.140625" style="64"/>
    <col min="14855" max="14855" width="34.7109375" style="64" customWidth="1"/>
    <col min="14856" max="14910" width="9.140625" style="64"/>
    <col min="14911" max="14911" width="3" style="64" customWidth="1"/>
    <col min="14912" max="14915" width="9.140625" style="64"/>
    <col min="14916" max="14916" width="3" style="64" customWidth="1"/>
    <col min="14917" max="15110" width="9.140625" style="64"/>
    <col min="15111" max="15111" width="34.7109375" style="64" customWidth="1"/>
    <col min="15112" max="15166" width="9.140625" style="64"/>
    <col min="15167" max="15167" width="3" style="64" customWidth="1"/>
    <col min="15168" max="15171" width="9.140625" style="64"/>
    <col min="15172" max="15172" width="3" style="64" customWidth="1"/>
    <col min="15173" max="15366" width="9.140625" style="64"/>
    <col min="15367" max="15367" width="34.7109375" style="64" customWidth="1"/>
    <col min="15368" max="15422" width="9.140625" style="64"/>
    <col min="15423" max="15423" width="3" style="64" customWidth="1"/>
    <col min="15424" max="15427" width="9.140625" style="64"/>
    <col min="15428" max="15428" width="3" style="64" customWidth="1"/>
    <col min="15429" max="15622" width="9.140625" style="64"/>
    <col min="15623" max="15623" width="34.7109375" style="64" customWidth="1"/>
    <col min="15624" max="15678" width="9.140625" style="64"/>
    <col min="15679" max="15679" width="3" style="64" customWidth="1"/>
    <col min="15680" max="15683" width="9.140625" style="64"/>
    <col min="15684" max="15684" width="3" style="64" customWidth="1"/>
    <col min="15685" max="15878" width="9.140625" style="64"/>
    <col min="15879" max="15879" width="34.7109375" style="64" customWidth="1"/>
    <col min="15880" max="15934" width="9.140625" style="64"/>
    <col min="15935" max="15935" width="3" style="64" customWidth="1"/>
    <col min="15936" max="15939" width="9.140625" style="64"/>
    <col min="15940" max="15940" width="3" style="64" customWidth="1"/>
    <col min="15941" max="16134" width="9.140625" style="64"/>
    <col min="16135" max="16135" width="34.7109375" style="64" customWidth="1"/>
    <col min="16136" max="16190" width="9.140625" style="64"/>
    <col min="16191" max="16191" width="3" style="64" customWidth="1"/>
    <col min="16192" max="16195" width="9.140625" style="64"/>
    <col min="16196" max="16196" width="3" style="64" customWidth="1"/>
    <col min="16197" max="16384" width="9.140625" style="64"/>
  </cols>
  <sheetData>
    <row r="1" spans="1:69" ht="15" hidden="1" customHeight="1">
      <c r="A1" s="62" t="s">
        <v>0</v>
      </c>
      <c r="C1" s="12"/>
      <c r="D1" s="1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E1" s="60" t="s">
        <v>28</v>
      </c>
      <c r="BF1" s="52"/>
      <c r="BG1" s="53"/>
      <c r="BH1" s="53"/>
      <c r="BI1" s="53"/>
      <c r="BJ1" s="53"/>
      <c r="BK1" s="60" t="s">
        <v>18</v>
      </c>
      <c r="BL1" s="17"/>
      <c r="BM1" s="17"/>
      <c r="BN1" s="17"/>
      <c r="BO1" s="17"/>
      <c r="BP1" s="17"/>
    </row>
    <row r="2" spans="1:69" ht="15" hidden="1" customHeight="1" thickBot="1">
      <c r="A2" s="62" t="s">
        <v>293</v>
      </c>
      <c r="B2" s="8">
        <v>0.89100000000000001</v>
      </c>
      <c r="C2" s="8">
        <v>0.99270000000000003</v>
      </c>
      <c r="D2" s="8">
        <v>0.88</v>
      </c>
      <c r="E2" s="8">
        <v>0.29499999999999998</v>
      </c>
      <c r="F2" s="8">
        <v>0.31</v>
      </c>
      <c r="G2" s="8">
        <v>0.34951700000000002</v>
      </c>
      <c r="H2" s="8">
        <v>0.4</v>
      </c>
      <c r="I2" s="8">
        <v>0.42492299999999994</v>
      </c>
      <c r="J2" s="8">
        <v>0.44500000000000001</v>
      </c>
      <c r="K2" s="8">
        <v>0.49013899999999994</v>
      </c>
      <c r="L2" s="8">
        <v>0.56000000000000005</v>
      </c>
      <c r="M2" s="8">
        <v>0.56999999999999995</v>
      </c>
      <c r="N2" s="8">
        <v>0.28499999999999998</v>
      </c>
      <c r="O2" s="8">
        <v>0.64196999999999993</v>
      </c>
      <c r="P2" s="8">
        <v>0.74</v>
      </c>
      <c r="Q2" s="8">
        <v>10.139049999999997</v>
      </c>
      <c r="R2" s="8">
        <v>1</v>
      </c>
      <c r="S2" s="8">
        <v>8.5999999999999993E-2</v>
      </c>
      <c r="T2" s="8">
        <v>8.5999999999999993E-2</v>
      </c>
      <c r="U2" s="8">
        <v>8.5999999999999993E-2</v>
      </c>
      <c r="V2" s="8">
        <v>8.5999999999999993E-2</v>
      </c>
      <c r="W2" s="8">
        <v>0.31</v>
      </c>
      <c r="X2" s="8">
        <v>5.8999999999999997E-2</v>
      </c>
      <c r="Y2" s="8">
        <v>0.18</v>
      </c>
      <c r="Z2" s="8">
        <v>0.21297099999999997</v>
      </c>
      <c r="AA2" s="8">
        <v>0.28633900000000001</v>
      </c>
      <c r="AB2" s="8">
        <v>1</v>
      </c>
      <c r="AC2" s="8">
        <v>0.79200000000000004</v>
      </c>
      <c r="AD2" s="8">
        <v>0.84799999999999998</v>
      </c>
      <c r="AE2" s="8">
        <v>0.95699999999999996</v>
      </c>
      <c r="AF2" s="8">
        <v>0.77</v>
      </c>
      <c r="AG2" s="8">
        <v>0.76300000000000001</v>
      </c>
      <c r="AH2" s="8">
        <v>0.61099999999999999</v>
      </c>
      <c r="AI2" s="8">
        <v>0.76500000000000001</v>
      </c>
      <c r="AJ2" s="8">
        <v>0.82199999999999995</v>
      </c>
      <c r="AK2" s="8">
        <v>0.82199999999999995</v>
      </c>
      <c r="AL2" s="8">
        <v>0.43</v>
      </c>
      <c r="AM2" s="8">
        <v>0.38</v>
      </c>
      <c r="AN2" s="8">
        <v>0.45</v>
      </c>
      <c r="AO2" s="8">
        <v>0.69</v>
      </c>
      <c r="AP2" s="8">
        <v>73.908069999999995</v>
      </c>
      <c r="AQ2" s="8">
        <v>8.5999999999999993E-2</v>
      </c>
      <c r="AR2" s="8">
        <v>0.64600000000000002</v>
      </c>
      <c r="AS2" s="8">
        <v>0.53400000000000003</v>
      </c>
      <c r="AT2" s="8">
        <v>0.51</v>
      </c>
      <c r="AU2" s="8">
        <v>0.65200000000000002</v>
      </c>
      <c r="AV2" s="8">
        <v>0.87</v>
      </c>
      <c r="AW2" s="8">
        <v>0.88</v>
      </c>
      <c r="AX2" s="8">
        <v>0.85499999999999998</v>
      </c>
      <c r="AY2" s="8">
        <v>1.014</v>
      </c>
      <c r="AZ2" s="8">
        <v>0.87</v>
      </c>
      <c r="BA2" s="8">
        <v>0.77</v>
      </c>
      <c r="BB2" s="8">
        <v>0.8</v>
      </c>
      <c r="BE2" s="61" t="s">
        <v>81</v>
      </c>
      <c r="BF2" s="4"/>
      <c r="BG2" s="5"/>
      <c r="BH2" s="5"/>
      <c r="BI2" s="5"/>
      <c r="BJ2" s="5"/>
      <c r="BK2" s="61" t="s">
        <v>71</v>
      </c>
      <c r="BL2" s="5"/>
      <c r="BM2" s="5"/>
      <c r="BN2" s="5"/>
      <c r="BO2" s="5"/>
      <c r="BP2" s="5"/>
    </row>
    <row r="3" spans="1:69" ht="21" hidden="1">
      <c r="A3" s="135" t="s">
        <v>296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3" t="s">
        <v>10</v>
      </c>
      <c r="K3" s="13" t="s">
        <v>11</v>
      </c>
      <c r="L3" s="13" t="s">
        <v>12</v>
      </c>
      <c r="M3" s="13" t="s">
        <v>13</v>
      </c>
      <c r="N3" s="13" t="s">
        <v>14</v>
      </c>
      <c r="O3" s="13" t="s">
        <v>15</v>
      </c>
      <c r="P3" s="13" t="s">
        <v>16</v>
      </c>
      <c r="Q3" s="13" t="s">
        <v>17</v>
      </c>
      <c r="R3" s="13" t="s">
        <v>18</v>
      </c>
      <c r="S3" s="13" t="s">
        <v>19</v>
      </c>
      <c r="T3" s="13" t="s">
        <v>20</v>
      </c>
      <c r="U3" s="13" t="s">
        <v>21</v>
      </c>
      <c r="V3" s="13" t="s">
        <v>22</v>
      </c>
      <c r="W3" s="13" t="s">
        <v>23</v>
      </c>
      <c r="X3" s="13" t="s">
        <v>24</v>
      </c>
      <c r="Y3" s="13" t="s">
        <v>25</v>
      </c>
      <c r="Z3" s="13" t="s">
        <v>26</v>
      </c>
      <c r="AA3" s="13" t="s">
        <v>27</v>
      </c>
      <c r="AB3" s="13" t="s">
        <v>28</v>
      </c>
      <c r="AC3" s="13" t="s">
        <v>29</v>
      </c>
      <c r="AD3" s="13" t="s">
        <v>30</v>
      </c>
      <c r="AE3" s="13" t="s">
        <v>31</v>
      </c>
      <c r="AF3" s="13" t="s">
        <v>32</v>
      </c>
      <c r="AG3" s="13" t="s">
        <v>33</v>
      </c>
      <c r="AH3" s="13" t="s">
        <v>34</v>
      </c>
      <c r="AI3" s="13" t="s">
        <v>35</v>
      </c>
      <c r="AJ3" s="13" t="s">
        <v>36</v>
      </c>
      <c r="AK3" s="13" t="s">
        <v>37</v>
      </c>
      <c r="AL3" s="13" t="s">
        <v>38</v>
      </c>
      <c r="AM3" s="13" t="s">
        <v>39</v>
      </c>
      <c r="AN3" s="13" t="s">
        <v>40</v>
      </c>
      <c r="AO3" s="13" t="s">
        <v>41</v>
      </c>
      <c r="AP3" s="13" t="s">
        <v>42</v>
      </c>
      <c r="AQ3" s="13" t="s">
        <v>43</v>
      </c>
      <c r="AR3" s="13" t="s">
        <v>44</v>
      </c>
      <c r="AS3" s="13" t="s">
        <v>45</v>
      </c>
      <c r="AT3" s="13" t="s">
        <v>46</v>
      </c>
      <c r="AU3" s="13" t="s">
        <v>47</v>
      </c>
      <c r="AV3" s="13" t="s">
        <v>48</v>
      </c>
      <c r="AW3" s="13" t="s">
        <v>49</v>
      </c>
      <c r="AX3" s="13" t="s">
        <v>50</v>
      </c>
      <c r="AY3" s="13" t="s">
        <v>51</v>
      </c>
      <c r="AZ3" s="13" t="s">
        <v>52</v>
      </c>
      <c r="BA3" s="13" t="s">
        <v>53</v>
      </c>
      <c r="BB3" s="14" t="s">
        <v>54</v>
      </c>
      <c r="BE3" s="15" t="s">
        <v>276</v>
      </c>
      <c r="BF3" s="13" t="s">
        <v>277</v>
      </c>
      <c r="BG3" s="13" t="s">
        <v>278</v>
      </c>
      <c r="BH3" s="13" t="s">
        <v>279</v>
      </c>
      <c r="BI3" s="14" t="s">
        <v>280</v>
      </c>
      <c r="BJ3" s="20"/>
      <c r="BK3" s="15" t="s">
        <v>276</v>
      </c>
      <c r="BL3" s="13" t="s">
        <v>281</v>
      </c>
      <c r="BM3" s="13" t="s">
        <v>282</v>
      </c>
      <c r="BN3" s="13" t="s">
        <v>283</v>
      </c>
      <c r="BO3" s="13" t="s">
        <v>284</v>
      </c>
      <c r="BP3" s="14" t="s">
        <v>18</v>
      </c>
    </row>
    <row r="4" spans="1:69" ht="21" hidden="1">
      <c r="A4" s="46"/>
      <c r="B4" s="43" t="s">
        <v>55</v>
      </c>
      <c r="C4" s="43" t="s">
        <v>56</v>
      </c>
      <c r="D4" s="43" t="s">
        <v>57</v>
      </c>
      <c r="E4" s="43" t="s">
        <v>58</v>
      </c>
      <c r="F4" s="43" t="s">
        <v>59</v>
      </c>
      <c r="G4" s="43" t="s">
        <v>60</v>
      </c>
      <c r="H4" s="43" t="s">
        <v>61</v>
      </c>
      <c r="I4" s="43" t="s">
        <v>62</v>
      </c>
      <c r="J4" s="43" t="s">
        <v>63</v>
      </c>
      <c r="K4" s="43" t="s">
        <v>64</v>
      </c>
      <c r="L4" s="43" t="s">
        <v>65</v>
      </c>
      <c r="M4" s="43" t="s">
        <v>66</v>
      </c>
      <c r="N4" s="43" t="s">
        <v>67</v>
      </c>
      <c r="O4" s="43" t="s">
        <v>68</v>
      </c>
      <c r="P4" s="43" t="s">
        <v>69</v>
      </c>
      <c r="Q4" s="43" t="s">
        <v>70</v>
      </c>
      <c r="R4" s="43" t="s">
        <v>71</v>
      </c>
      <c r="S4" s="43" t="s">
        <v>72</v>
      </c>
      <c r="T4" s="43" t="s">
        <v>73</v>
      </c>
      <c r="U4" s="43" t="s">
        <v>74</v>
      </c>
      <c r="V4" s="43" t="s">
        <v>75</v>
      </c>
      <c r="W4" s="43" t="s">
        <v>76</v>
      </c>
      <c r="X4" s="43" t="s">
        <v>77</v>
      </c>
      <c r="Y4" s="43" t="s">
        <v>78</v>
      </c>
      <c r="Z4" s="43" t="s">
        <v>79</v>
      </c>
      <c r="AA4" s="43" t="s">
        <v>80</v>
      </c>
      <c r="AB4" s="43" t="s">
        <v>81</v>
      </c>
      <c r="AC4" s="43" t="s">
        <v>29</v>
      </c>
      <c r="AD4" s="43" t="s">
        <v>82</v>
      </c>
      <c r="AE4" s="43" t="s">
        <v>83</v>
      </c>
      <c r="AF4" s="43" t="s">
        <v>84</v>
      </c>
      <c r="AG4" s="43" t="s">
        <v>85</v>
      </c>
      <c r="AH4" s="43" t="s">
        <v>86</v>
      </c>
      <c r="AI4" s="43" t="s">
        <v>87</v>
      </c>
      <c r="AJ4" s="43" t="s">
        <v>88</v>
      </c>
      <c r="AK4" s="43" t="s">
        <v>89</v>
      </c>
      <c r="AL4" s="43" t="s">
        <v>90</v>
      </c>
      <c r="AM4" s="43" t="s">
        <v>91</v>
      </c>
      <c r="AN4" s="43" t="s">
        <v>92</v>
      </c>
      <c r="AO4" s="43" t="s">
        <v>93</v>
      </c>
      <c r="AP4" s="43" t="s">
        <v>94</v>
      </c>
      <c r="AQ4" s="43" t="s">
        <v>95</v>
      </c>
      <c r="AR4" s="43" t="s">
        <v>96</v>
      </c>
      <c r="AS4" s="43" t="s">
        <v>97</v>
      </c>
      <c r="AT4" s="43" t="s">
        <v>98</v>
      </c>
      <c r="AU4" s="43" t="s">
        <v>99</v>
      </c>
      <c r="AV4" s="43" t="s">
        <v>100</v>
      </c>
      <c r="AW4" s="43" t="s">
        <v>101</v>
      </c>
      <c r="AX4" s="43" t="s">
        <v>102</v>
      </c>
      <c r="AY4" s="43" t="s">
        <v>103</v>
      </c>
      <c r="AZ4" s="43" t="s">
        <v>104</v>
      </c>
      <c r="BA4" s="43" t="s">
        <v>105</v>
      </c>
      <c r="BB4" s="44" t="s">
        <v>106</v>
      </c>
      <c r="BC4" s="66"/>
      <c r="BD4" s="66"/>
      <c r="BE4" s="45" t="s">
        <v>276</v>
      </c>
      <c r="BF4" s="43" t="s">
        <v>285</v>
      </c>
      <c r="BG4" s="43" t="s">
        <v>286</v>
      </c>
      <c r="BH4" s="43" t="s">
        <v>287</v>
      </c>
      <c r="BI4" s="44" t="s">
        <v>288</v>
      </c>
      <c r="BJ4" s="43"/>
      <c r="BK4" s="45" t="s">
        <v>276</v>
      </c>
      <c r="BL4" s="43" t="s">
        <v>289</v>
      </c>
      <c r="BM4" s="43" t="s">
        <v>290</v>
      </c>
      <c r="BN4" s="43" t="s">
        <v>291</v>
      </c>
      <c r="BO4" s="43" t="s">
        <v>292</v>
      </c>
      <c r="BP4" s="44" t="s">
        <v>71</v>
      </c>
    </row>
    <row r="5" spans="1:69" ht="15.75" hidden="1" thickBot="1">
      <c r="A5" s="47"/>
      <c r="B5" s="21" t="s">
        <v>111</v>
      </c>
      <c r="C5" s="21" t="s">
        <v>111</v>
      </c>
      <c r="D5" s="21" t="s">
        <v>111</v>
      </c>
      <c r="E5" s="21" t="s">
        <v>111</v>
      </c>
      <c r="F5" s="21" t="s">
        <v>111</v>
      </c>
      <c r="G5" s="21" t="s">
        <v>111</v>
      </c>
      <c r="H5" s="21" t="s">
        <v>111</v>
      </c>
      <c r="I5" s="21" t="s">
        <v>111</v>
      </c>
      <c r="J5" s="21" t="s">
        <v>111</v>
      </c>
      <c r="K5" s="21" t="s">
        <v>111</v>
      </c>
      <c r="L5" s="21" t="s">
        <v>111</v>
      </c>
      <c r="M5" s="21" t="s">
        <v>111</v>
      </c>
      <c r="N5" s="21" t="s">
        <v>111</v>
      </c>
      <c r="O5" s="21" t="s">
        <v>111</v>
      </c>
      <c r="P5" s="21" t="s">
        <v>111</v>
      </c>
      <c r="Q5" s="21" t="s">
        <v>111</v>
      </c>
      <c r="R5" s="21" t="s">
        <v>111</v>
      </c>
      <c r="S5" s="21" t="s">
        <v>111</v>
      </c>
      <c r="T5" s="21" t="s">
        <v>111</v>
      </c>
      <c r="U5" s="21" t="s">
        <v>111</v>
      </c>
      <c r="V5" s="21" t="s">
        <v>111</v>
      </c>
      <c r="W5" s="21" t="s">
        <v>111</v>
      </c>
      <c r="X5" s="21" t="s">
        <v>111</v>
      </c>
      <c r="Y5" s="21" t="s">
        <v>111</v>
      </c>
      <c r="Z5" s="21" t="s">
        <v>111</v>
      </c>
      <c r="AA5" s="21" t="s">
        <v>111</v>
      </c>
      <c r="AB5" s="21" t="s">
        <v>111</v>
      </c>
      <c r="AC5" s="21" t="s">
        <v>111</v>
      </c>
      <c r="AD5" s="21" t="s">
        <v>111</v>
      </c>
      <c r="AE5" s="21" t="s">
        <v>111</v>
      </c>
      <c r="AF5" s="21" t="s">
        <v>111</v>
      </c>
      <c r="AG5" s="21" t="s">
        <v>111</v>
      </c>
      <c r="AH5" s="21" t="s">
        <v>111</v>
      </c>
      <c r="AI5" s="21" t="s">
        <v>111</v>
      </c>
      <c r="AJ5" s="21" t="s">
        <v>111</v>
      </c>
      <c r="AK5" s="21" t="s">
        <v>111</v>
      </c>
      <c r="AL5" s="21" t="s">
        <v>111</v>
      </c>
      <c r="AM5" s="21" t="s">
        <v>111</v>
      </c>
      <c r="AN5" s="21" t="s">
        <v>111</v>
      </c>
      <c r="AO5" s="21" t="s">
        <v>111</v>
      </c>
      <c r="AP5" s="21" t="s">
        <v>111</v>
      </c>
      <c r="AQ5" s="21" t="s">
        <v>111</v>
      </c>
      <c r="AR5" s="21" t="s">
        <v>111</v>
      </c>
      <c r="AS5" s="21" t="s">
        <v>111</v>
      </c>
      <c r="AT5" s="21" t="s">
        <v>111</v>
      </c>
      <c r="AU5" s="21" t="s">
        <v>111</v>
      </c>
      <c r="AV5" s="21" t="s">
        <v>111</v>
      </c>
      <c r="AW5" s="21" t="s">
        <v>111</v>
      </c>
      <c r="AX5" s="21" t="s">
        <v>111</v>
      </c>
      <c r="AY5" s="21" t="s">
        <v>111</v>
      </c>
      <c r="AZ5" s="21" t="s">
        <v>111</v>
      </c>
      <c r="BA5" s="21" t="s">
        <v>111</v>
      </c>
      <c r="BB5" s="22" t="s">
        <v>111</v>
      </c>
      <c r="BE5" s="18" t="s">
        <v>111</v>
      </c>
      <c r="BF5" s="21" t="s">
        <v>111</v>
      </c>
      <c r="BG5" s="21" t="s">
        <v>111</v>
      </c>
      <c r="BH5" s="21" t="s">
        <v>111</v>
      </c>
      <c r="BI5" s="22" t="s">
        <v>111</v>
      </c>
      <c r="BJ5" s="19"/>
      <c r="BK5" s="18" t="s">
        <v>111</v>
      </c>
      <c r="BL5" s="21" t="s">
        <v>111</v>
      </c>
      <c r="BM5" s="21" t="s">
        <v>111</v>
      </c>
      <c r="BN5" s="21" t="s">
        <v>111</v>
      </c>
      <c r="BO5" s="21" t="s">
        <v>111</v>
      </c>
      <c r="BP5" s="22" t="s">
        <v>111</v>
      </c>
    </row>
    <row r="6" spans="1:69" ht="15" hidden="1" customHeight="1">
      <c r="A6" s="67" t="s">
        <v>113</v>
      </c>
      <c r="B6" s="79">
        <v>195157.87641899998</v>
      </c>
      <c r="C6" s="80">
        <v>64943.977835127604</v>
      </c>
      <c r="D6" s="80">
        <v>0</v>
      </c>
      <c r="E6" s="80">
        <v>623.80782009999984</v>
      </c>
      <c r="F6" s="80">
        <v>483.58146199999999</v>
      </c>
      <c r="G6" s="80">
        <v>96.851695461009996</v>
      </c>
      <c r="H6" s="80">
        <v>64.595955199999977</v>
      </c>
      <c r="I6" s="80">
        <v>1064.0550638251798</v>
      </c>
      <c r="J6" s="80">
        <v>89.984575887650863</v>
      </c>
      <c r="K6" s="80">
        <v>0</v>
      </c>
      <c r="L6" s="80">
        <v>0</v>
      </c>
      <c r="M6" s="80">
        <v>0</v>
      </c>
      <c r="N6" s="80">
        <v>0</v>
      </c>
      <c r="O6" s="80">
        <v>0</v>
      </c>
      <c r="P6" s="80">
        <v>0</v>
      </c>
      <c r="Q6" s="80">
        <v>766.37023329999977</v>
      </c>
      <c r="R6" s="80">
        <v>2703.796436503766</v>
      </c>
      <c r="S6" s="80">
        <v>34521.72868464866</v>
      </c>
      <c r="T6" s="80">
        <v>10017.991333290347</v>
      </c>
      <c r="U6" s="80">
        <v>7580.0843051555521</v>
      </c>
      <c r="V6" s="80">
        <v>1241.4038252662879</v>
      </c>
      <c r="W6" s="80">
        <v>27146.908323258333</v>
      </c>
      <c r="X6" s="80">
        <v>11717.589321283614</v>
      </c>
      <c r="Y6" s="80">
        <v>2505.9092544</v>
      </c>
      <c r="Z6" s="80">
        <v>37557.527449008761</v>
      </c>
      <c r="AA6" s="80">
        <v>13155.899067313345</v>
      </c>
      <c r="AB6" s="80">
        <v>16150.263114068382</v>
      </c>
      <c r="AC6" s="80">
        <v>0</v>
      </c>
      <c r="AD6" s="80">
        <v>0</v>
      </c>
      <c r="AE6" s="80">
        <v>0</v>
      </c>
      <c r="AF6" s="80">
        <v>0</v>
      </c>
      <c r="AG6" s="80">
        <v>0</v>
      </c>
      <c r="AH6" s="80">
        <v>0</v>
      </c>
      <c r="AI6" s="80">
        <v>0</v>
      </c>
      <c r="AJ6" s="80">
        <v>0</v>
      </c>
      <c r="AK6" s="80">
        <v>0</v>
      </c>
      <c r="AL6" s="80">
        <v>0</v>
      </c>
      <c r="AM6" s="80">
        <v>0</v>
      </c>
      <c r="AN6" s="80">
        <v>0</v>
      </c>
      <c r="AO6" s="80">
        <v>0</v>
      </c>
      <c r="AP6" s="80">
        <v>0</v>
      </c>
      <c r="AQ6" s="80">
        <v>0</v>
      </c>
      <c r="AR6" s="80">
        <v>0</v>
      </c>
      <c r="AS6" s="80">
        <v>0</v>
      </c>
      <c r="AT6" s="80">
        <v>0</v>
      </c>
      <c r="AU6" s="80">
        <v>0</v>
      </c>
      <c r="AV6" s="80">
        <v>0</v>
      </c>
      <c r="AW6" s="80">
        <v>0</v>
      </c>
      <c r="AX6" s="80">
        <v>0</v>
      </c>
      <c r="AY6" s="80">
        <v>0</v>
      </c>
      <c r="AZ6" s="80">
        <v>0</v>
      </c>
      <c r="BA6" s="80">
        <v>0</v>
      </c>
      <c r="BB6" s="81">
        <v>0</v>
      </c>
      <c r="BC6" s="68"/>
      <c r="BD6" s="68"/>
      <c r="BE6" s="115">
        <v>16150.263114068384</v>
      </c>
      <c r="BF6" s="107">
        <v>60.579145288195797</v>
      </c>
      <c r="BG6" s="107">
        <v>474.40513271700729</v>
      </c>
      <c r="BH6" s="107">
        <v>7440.1790633928977</v>
      </c>
      <c r="BI6" s="108">
        <v>8175.0997726702826</v>
      </c>
      <c r="BJ6" s="24"/>
      <c r="BK6" s="115">
        <v>2703.796436503766</v>
      </c>
      <c r="BL6" s="107">
        <v>0</v>
      </c>
      <c r="BM6" s="107">
        <v>1451.1879867393625</v>
      </c>
      <c r="BN6" s="107">
        <v>40.459475292926328</v>
      </c>
      <c r="BO6" s="107">
        <v>542.15880086395259</v>
      </c>
      <c r="BP6" s="108">
        <v>669.99017360752487</v>
      </c>
      <c r="BQ6" s="34" t="s">
        <v>114</v>
      </c>
    </row>
    <row r="7" spans="1:69" ht="15" hidden="1" customHeight="1">
      <c r="A7" s="69" t="s">
        <v>115</v>
      </c>
      <c r="B7" s="82">
        <v>11519.853939000001</v>
      </c>
      <c r="C7" s="83">
        <v>0</v>
      </c>
      <c r="D7" s="83">
        <v>6137.8099199999997</v>
      </c>
      <c r="E7" s="83">
        <v>0</v>
      </c>
      <c r="F7" s="83">
        <v>0</v>
      </c>
      <c r="G7" s="83">
        <v>0</v>
      </c>
      <c r="H7" s="83">
        <v>0</v>
      </c>
      <c r="I7" s="83">
        <v>0</v>
      </c>
      <c r="J7" s="83">
        <v>0</v>
      </c>
      <c r="K7" s="83">
        <v>0</v>
      </c>
      <c r="L7" s="83">
        <v>0</v>
      </c>
      <c r="M7" s="83">
        <v>2963.4474875903261</v>
      </c>
      <c r="N7" s="83">
        <v>0</v>
      </c>
      <c r="O7" s="83">
        <v>0</v>
      </c>
      <c r="P7" s="83">
        <v>7414.9649675701594</v>
      </c>
      <c r="Q7" s="83">
        <v>2513.4227400744994</v>
      </c>
      <c r="R7" s="83">
        <v>0</v>
      </c>
      <c r="S7" s="83">
        <v>0</v>
      </c>
      <c r="T7" s="83">
        <v>0</v>
      </c>
      <c r="U7" s="83">
        <v>0</v>
      </c>
      <c r="V7" s="83">
        <v>0</v>
      </c>
      <c r="W7" s="83">
        <v>0</v>
      </c>
      <c r="X7" s="83">
        <v>0</v>
      </c>
      <c r="Y7" s="83">
        <v>0</v>
      </c>
      <c r="Z7" s="83">
        <v>0</v>
      </c>
      <c r="AA7" s="83">
        <v>0</v>
      </c>
      <c r="AB7" s="83">
        <v>0</v>
      </c>
      <c r="AC7" s="83">
        <v>0</v>
      </c>
      <c r="AD7" s="83">
        <v>13222.5036</v>
      </c>
      <c r="AE7" s="83">
        <v>212.67219600000001</v>
      </c>
      <c r="AF7" s="83">
        <v>2692.4797899999999</v>
      </c>
      <c r="AG7" s="83">
        <v>0</v>
      </c>
      <c r="AH7" s="83">
        <v>1765.8187169999999</v>
      </c>
      <c r="AI7" s="83">
        <v>4419.0003150000002</v>
      </c>
      <c r="AJ7" s="83">
        <v>0</v>
      </c>
      <c r="AK7" s="83">
        <v>1321.997118</v>
      </c>
      <c r="AL7" s="83">
        <v>0</v>
      </c>
      <c r="AM7" s="83">
        <v>0</v>
      </c>
      <c r="AN7" s="83">
        <v>0</v>
      </c>
      <c r="AO7" s="83">
        <v>834.04813982849839</v>
      </c>
      <c r="AP7" s="83">
        <v>1792.5153332117002</v>
      </c>
      <c r="AQ7" s="83">
        <v>911.93789399999991</v>
      </c>
      <c r="AR7" s="83">
        <v>0</v>
      </c>
      <c r="AS7" s="83">
        <v>73.482672000000008</v>
      </c>
      <c r="AT7" s="83">
        <v>0</v>
      </c>
      <c r="AU7" s="83">
        <v>0</v>
      </c>
      <c r="AV7" s="83">
        <v>2439.2784000000001</v>
      </c>
      <c r="AW7" s="83">
        <v>2389.9676129999998</v>
      </c>
      <c r="AX7" s="83">
        <v>0</v>
      </c>
      <c r="AY7" s="83">
        <v>330.38959199999999</v>
      </c>
      <c r="AZ7" s="83">
        <v>635.67159000000004</v>
      </c>
      <c r="BA7" s="83">
        <v>690.04628000000002</v>
      </c>
      <c r="BB7" s="84">
        <v>70.964800000000011</v>
      </c>
      <c r="BC7" s="68"/>
      <c r="BD7" s="68"/>
      <c r="BE7" s="116">
        <v>0</v>
      </c>
      <c r="BF7" s="85">
        <v>0</v>
      </c>
      <c r="BG7" s="85">
        <v>0</v>
      </c>
      <c r="BH7" s="85">
        <v>0</v>
      </c>
      <c r="BI7" s="86">
        <v>0</v>
      </c>
      <c r="BJ7" s="26"/>
      <c r="BK7" s="116">
        <v>0</v>
      </c>
      <c r="BL7" s="85">
        <v>0</v>
      </c>
      <c r="BM7" s="85">
        <v>0</v>
      </c>
      <c r="BN7" s="85">
        <v>0</v>
      </c>
      <c r="BO7" s="85">
        <v>0</v>
      </c>
      <c r="BP7" s="86">
        <v>0</v>
      </c>
      <c r="BQ7" s="35" t="s">
        <v>116</v>
      </c>
    </row>
    <row r="8" spans="1:69" ht="15" hidden="1" customHeight="1">
      <c r="A8" s="69" t="s">
        <v>117</v>
      </c>
      <c r="B8" s="82">
        <v>-1603.8</v>
      </c>
      <c r="C8" s="85">
        <v>0</v>
      </c>
      <c r="D8" s="85">
        <v>0</v>
      </c>
      <c r="E8" s="85">
        <v>0</v>
      </c>
      <c r="F8" s="85">
        <v>0</v>
      </c>
      <c r="G8" s="85">
        <v>0</v>
      </c>
      <c r="H8" s="85">
        <v>0</v>
      </c>
      <c r="I8" s="85">
        <v>0</v>
      </c>
      <c r="J8" s="85">
        <v>0</v>
      </c>
      <c r="K8" s="85">
        <v>0</v>
      </c>
      <c r="L8" s="85">
        <v>0</v>
      </c>
      <c r="M8" s="85">
        <v>934.61119684061259</v>
      </c>
      <c r="N8" s="85">
        <v>0</v>
      </c>
      <c r="O8" s="85">
        <v>0</v>
      </c>
      <c r="P8" s="85">
        <v>55.611829731554614</v>
      </c>
      <c r="Q8" s="85">
        <v>-689.35634148149961</v>
      </c>
      <c r="R8" s="85">
        <v>0</v>
      </c>
      <c r="S8" s="85">
        <v>0</v>
      </c>
      <c r="T8" s="85">
        <v>0</v>
      </c>
      <c r="U8" s="85">
        <v>0</v>
      </c>
      <c r="V8" s="85">
        <v>0</v>
      </c>
      <c r="W8" s="85">
        <v>0</v>
      </c>
      <c r="X8" s="85">
        <v>0</v>
      </c>
      <c r="Y8" s="85">
        <v>0</v>
      </c>
      <c r="Z8" s="85">
        <v>0</v>
      </c>
      <c r="AA8" s="85">
        <v>0</v>
      </c>
      <c r="AB8" s="85">
        <v>0</v>
      </c>
      <c r="AC8" s="85">
        <v>-14.256</v>
      </c>
      <c r="AD8" s="85">
        <v>-933.25876800000015</v>
      </c>
      <c r="AE8" s="85">
        <v>-455.55496799999986</v>
      </c>
      <c r="AF8" s="85">
        <v>-136.65651999999974</v>
      </c>
      <c r="AG8" s="85">
        <v>3.9004559999999993</v>
      </c>
      <c r="AH8" s="85">
        <v>3.6659999999999999</v>
      </c>
      <c r="AI8" s="85">
        <v>208.532115</v>
      </c>
      <c r="AJ8" s="85">
        <v>0</v>
      </c>
      <c r="AK8" s="85">
        <v>-25.505016000000015</v>
      </c>
      <c r="AL8" s="85">
        <v>0</v>
      </c>
      <c r="AM8" s="85">
        <v>0</v>
      </c>
      <c r="AN8" s="85">
        <v>0</v>
      </c>
      <c r="AO8" s="85">
        <v>119.1676023812753</v>
      </c>
      <c r="AP8" s="85">
        <v>-215.12376657578329</v>
      </c>
      <c r="AQ8" s="85">
        <v>0</v>
      </c>
      <c r="AR8" s="85">
        <v>0</v>
      </c>
      <c r="AS8" s="85">
        <v>345.4707660000002</v>
      </c>
      <c r="AT8" s="85">
        <v>484.47348000000022</v>
      </c>
      <c r="AU8" s="85">
        <v>0</v>
      </c>
      <c r="AV8" s="85">
        <v>78.756163199999989</v>
      </c>
      <c r="AW8" s="85">
        <v>0</v>
      </c>
      <c r="AX8" s="85">
        <v>0</v>
      </c>
      <c r="AY8" s="85">
        <v>37.606218000000005</v>
      </c>
      <c r="AZ8" s="85">
        <v>-48.349379999999982</v>
      </c>
      <c r="BA8" s="85">
        <v>9.3793699999999873</v>
      </c>
      <c r="BB8" s="86">
        <v>-43.508799999999987</v>
      </c>
      <c r="BC8" s="68"/>
      <c r="BD8" s="68"/>
      <c r="BE8" s="116">
        <v>0</v>
      </c>
      <c r="BF8" s="85">
        <v>0</v>
      </c>
      <c r="BG8" s="85">
        <v>0</v>
      </c>
      <c r="BH8" s="85">
        <v>0</v>
      </c>
      <c r="BI8" s="86">
        <v>0</v>
      </c>
      <c r="BJ8" s="26"/>
      <c r="BK8" s="116">
        <v>0</v>
      </c>
      <c r="BL8" s="85">
        <v>0</v>
      </c>
      <c r="BM8" s="85">
        <v>0</v>
      </c>
      <c r="BN8" s="85">
        <v>0</v>
      </c>
      <c r="BO8" s="85">
        <v>0</v>
      </c>
      <c r="BP8" s="86">
        <v>0</v>
      </c>
      <c r="BQ8" s="35" t="s">
        <v>118</v>
      </c>
    </row>
    <row r="9" spans="1:69" ht="15" hidden="1" customHeight="1">
      <c r="A9" s="16" t="s">
        <v>119</v>
      </c>
      <c r="B9" s="87">
        <v>205073.93035800001</v>
      </c>
      <c r="C9" s="88">
        <v>64943.977835127604</v>
      </c>
      <c r="D9" s="88">
        <v>6137.8099199999997</v>
      </c>
      <c r="E9" s="88">
        <v>623.80782009999984</v>
      </c>
      <c r="F9" s="88">
        <v>483.58146199999999</v>
      </c>
      <c r="G9" s="88">
        <v>96.851695461009996</v>
      </c>
      <c r="H9" s="88">
        <v>64.595955199999977</v>
      </c>
      <c r="I9" s="88">
        <v>1064.0550638251798</v>
      </c>
      <c r="J9" s="88">
        <v>89.984575887650863</v>
      </c>
      <c r="K9" s="88">
        <v>0</v>
      </c>
      <c r="L9" s="88">
        <v>0</v>
      </c>
      <c r="M9" s="88">
        <v>3898.0586844309387</v>
      </c>
      <c r="N9" s="88">
        <v>0</v>
      </c>
      <c r="O9" s="88">
        <v>0</v>
      </c>
      <c r="P9" s="88">
        <v>7470.5767973017137</v>
      </c>
      <c r="Q9" s="88">
        <v>2590.4366318929992</v>
      </c>
      <c r="R9" s="88">
        <v>2703.796436503766</v>
      </c>
      <c r="S9" s="88">
        <v>34521.72868464866</v>
      </c>
      <c r="T9" s="88">
        <v>10017.991333290347</v>
      </c>
      <c r="U9" s="88">
        <v>7580.0843051555521</v>
      </c>
      <c r="V9" s="88">
        <v>1241.4038252662879</v>
      </c>
      <c r="W9" s="88">
        <v>27146.908323258333</v>
      </c>
      <c r="X9" s="88">
        <v>11717.589321283614</v>
      </c>
      <c r="Y9" s="88">
        <v>2505.9092544</v>
      </c>
      <c r="Z9" s="88">
        <v>37557.527449008761</v>
      </c>
      <c r="AA9" s="88">
        <v>13155.899067313345</v>
      </c>
      <c r="AB9" s="88">
        <v>16150.263114068382</v>
      </c>
      <c r="AC9" s="88">
        <v>-14.256</v>
      </c>
      <c r="AD9" s="88">
        <v>12289.244831999998</v>
      </c>
      <c r="AE9" s="88">
        <v>-242.88277199999987</v>
      </c>
      <c r="AF9" s="88">
        <v>2555.8232700000003</v>
      </c>
      <c r="AG9" s="88">
        <v>3.9004559999999993</v>
      </c>
      <c r="AH9" s="88">
        <v>1769.484717</v>
      </c>
      <c r="AI9" s="88">
        <v>4627.5324300000011</v>
      </c>
      <c r="AJ9" s="88">
        <v>0</v>
      </c>
      <c r="AK9" s="88">
        <v>1296.4921019999999</v>
      </c>
      <c r="AL9" s="88">
        <v>0</v>
      </c>
      <c r="AM9" s="88">
        <v>0</v>
      </c>
      <c r="AN9" s="88">
        <v>0</v>
      </c>
      <c r="AO9" s="88">
        <v>953.21574220977368</v>
      </c>
      <c r="AP9" s="88">
        <v>1577.3915666359169</v>
      </c>
      <c r="AQ9" s="88">
        <v>911.93789399999991</v>
      </c>
      <c r="AR9" s="88">
        <v>0</v>
      </c>
      <c r="AS9" s="88">
        <v>418.95343800000018</v>
      </c>
      <c r="AT9" s="88">
        <v>484.47348000000022</v>
      </c>
      <c r="AU9" s="88">
        <v>0</v>
      </c>
      <c r="AV9" s="88">
        <v>2518.0345631999999</v>
      </c>
      <c r="AW9" s="88">
        <v>2389.9676129999998</v>
      </c>
      <c r="AX9" s="88">
        <v>0</v>
      </c>
      <c r="AY9" s="88">
        <v>367.99580999999995</v>
      </c>
      <c r="AZ9" s="88">
        <v>587.32221000000004</v>
      </c>
      <c r="BA9" s="88">
        <v>699.42565000000002</v>
      </c>
      <c r="BB9" s="89">
        <v>27.456000000000017</v>
      </c>
      <c r="BC9" s="68"/>
      <c r="BD9" s="68"/>
      <c r="BE9" s="117">
        <v>16150.263114068384</v>
      </c>
      <c r="BF9" s="88">
        <v>60.579145288195797</v>
      </c>
      <c r="BG9" s="88">
        <v>474.40513271700729</v>
      </c>
      <c r="BH9" s="88">
        <v>7440.1790633928977</v>
      </c>
      <c r="BI9" s="89">
        <v>8175.0997726702826</v>
      </c>
      <c r="BJ9" s="28"/>
      <c r="BK9" s="117">
        <v>2703.796436503766</v>
      </c>
      <c r="BL9" s="88">
        <v>0</v>
      </c>
      <c r="BM9" s="88">
        <v>1451.1879867393625</v>
      </c>
      <c r="BN9" s="88">
        <v>40.459475292926328</v>
      </c>
      <c r="BO9" s="88">
        <v>542.15880086395259</v>
      </c>
      <c r="BP9" s="89">
        <v>669.99017360752487</v>
      </c>
      <c r="BQ9" s="36" t="s">
        <v>120</v>
      </c>
    </row>
    <row r="10" spans="1:69" ht="15" hidden="1" customHeight="1">
      <c r="A10" s="69" t="s">
        <v>121</v>
      </c>
      <c r="B10" s="82">
        <v>-102111.66860400001</v>
      </c>
      <c r="C10" s="83">
        <v>0</v>
      </c>
      <c r="D10" s="83">
        <v>0</v>
      </c>
      <c r="E10" s="83">
        <v>0</v>
      </c>
      <c r="F10" s="83">
        <v>0</v>
      </c>
      <c r="G10" s="83">
        <v>0</v>
      </c>
      <c r="H10" s="83">
        <v>0</v>
      </c>
      <c r="I10" s="83">
        <v>0</v>
      </c>
      <c r="J10" s="83">
        <v>0</v>
      </c>
      <c r="K10" s="83">
        <v>0</v>
      </c>
      <c r="L10" s="83">
        <v>0</v>
      </c>
      <c r="M10" s="83">
        <v>0</v>
      </c>
      <c r="N10" s="83">
        <v>0</v>
      </c>
      <c r="O10" s="83">
        <v>0</v>
      </c>
      <c r="P10" s="83">
        <v>0</v>
      </c>
      <c r="Q10" s="83">
        <v>0</v>
      </c>
      <c r="R10" s="83">
        <v>0</v>
      </c>
      <c r="S10" s="83">
        <v>0</v>
      </c>
      <c r="T10" s="83">
        <v>0</v>
      </c>
      <c r="U10" s="83">
        <v>0</v>
      </c>
      <c r="V10" s="83">
        <v>0</v>
      </c>
      <c r="W10" s="83">
        <v>0</v>
      </c>
      <c r="X10" s="83">
        <v>0</v>
      </c>
      <c r="Y10" s="83">
        <v>0</v>
      </c>
      <c r="Z10" s="83">
        <v>0</v>
      </c>
      <c r="AA10" s="83">
        <v>0</v>
      </c>
      <c r="AB10" s="83">
        <v>0</v>
      </c>
      <c r="AC10" s="83">
        <v>-77.128920000000008</v>
      </c>
      <c r="AD10" s="83">
        <v>-833.39785212799984</v>
      </c>
      <c r="AE10" s="83">
        <v>-15288.729919121999</v>
      </c>
      <c r="AF10" s="83">
        <v>-948.49755000000005</v>
      </c>
      <c r="AG10" s="83">
        <v>0</v>
      </c>
      <c r="AH10" s="83">
        <v>-8.8839399999999991</v>
      </c>
      <c r="AI10" s="83">
        <v>-12.412125000000001</v>
      </c>
      <c r="AJ10" s="83">
        <v>0</v>
      </c>
      <c r="AK10" s="83">
        <v>-2543.5376159999996</v>
      </c>
      <c r="AL10" s="83">
        <v>0</v>
      </c>
      <c r="AM10" s="83">
        <v>0</v>
      </c>
      <c r="AN10" s="83">
        <v>0</v>
      </c>
      <c r="AO10" s="83">
        <v>0</v>
      </c>
      <c r="AP10" s="83">
        <v>0</v>
      </c>
      <c r="AQ10" s="83">
        <v>-279.19418399999995</v>
      </c>
      <c r="AR10" s="83">
        <v>0</v>
      </c>
      <c r="AS10" s="83">
        <v>-184.40995800000002</v>
      </c>
      <c r="AT10" s="83">
        <v>-496.74561</v>
      </c>
      <c r="AU10" s="83">
        <v>0</v>
      </c>
      <c r="AV10" s="83">
        <v>-1399.27494</v>
      </c>
      <c r="AW10" s="83">
        <v>0</v>
      </c>
      <c r="AX10" s="83">
        <v>0</v>
      </c>
      <c r="AY10" s="83">
        <v>-25.068108000000002</v>
      </c>
      <c r="AZ10" s="83">
        <v>-100.67814</v>
      </c>
      <c r="BA10" s="83">
        <v>-117.44194</v>
      </c>
      <c r="BB10" s="84">
        <v>-10.052800000000001</v>
      </c>
      <c r="BC10" s="68"/>
      <c r="BD10" s="68"/>
      <c r="BE10" s="116">
        <v>0</v>
      </c>
      <c r="BF10" s="85">
        <v>0</v>
      </c>
      <c r="BG10" s="85">
        <v>0</v>
      </c>
      <c r="BH10" s="85">
        <v>0</v>
      </c>
      <c r="BI10" s="86">
        <v>0</v>
      </c>
      <c r="BJ10" s="26"/>
      <c r="BK10" s="116">
        <v>0</v>
      </c>
      <c r="BL10" s="85">
        <v>0</v>
      </c>
      <c r="BM10" s="85">
        <v>0</v>
      </c>
      <c r="BN10" s="85">
        <v>0</v>
      </c>
      <c r="BO10" s="85">
        <v>0</v>
      </c>
      <c r="BP10" s="86">
        <v>0</v>
      </c>
      <c r="BQ10" s="35" t="s">
        <v>122</v>
      </c>
    </row>
    <row r="11" spans="1:69" ht="15" hidden="1" customHeight="1">
      <c r="A11" s="69" t="s">
        <v>123</v>
      </c>
      <c r="B11" s="82">
        <v>0</v>
      </c>
      <c r="C11" s="85">
        <v>-1796.787</v>
      </c>
      <c r="D11" s="85">
        <v>-37.038797840000043</v>
      </c>
      <c r="E11" s="85">
        <v>0</v>
      </c>
      <c r="F11" s="85">
        <v>0</v>
      </c>
      <c r="G11" s="85">
        <v>0</v>
      </c>
      <c r="H11" s="85">
        <v>0</v>
      </c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  <c r="O11" s="85">
        <v>0</v>
      </c>
      <c r="P11" s="85">
        <v>0</v>
      </c>
      <c r="Q11" s="85">
        <v>0</v>
      </c>
      <c r="R11" s="85">
        <v>0</v>
      </c>
      <c r="S11" s="85">
        <v>0</v>
      </c>
      <c r="T11" s="85">
        <v>0</v>
      </c>
      <c r="U11" s="85">
        <v>0</v>
      </c>
      <c r="V11" s="85">
        <v>0</v>
      </c>
      <c r="W11" s="85">
        <v>0</v>
      </c>
      <c r="X11" s="85">
        <v>0</v>
      </c>
      <c r="Y11" s="85">
        <v>0</v>
      </c>
      <c r="Z11" s="85">
        <v>0</v>
      </c>
      <c r="AA11" s="85">
        <v>0</v>
      </c>
      <c r="AB11" s="85">
        <v>0</v>
      </c>
      <c r="AC11" s="85">
        <v>0</v>
      </c>
      <c r="AD11" s="85">
        <v>0</v>
      </c>
      <c r="AE11" s="85">
        <v>0</v>
      </c>
      <c r="AF11" s="85">
        <v>0</v>
      </c>
      <c r="AG11" s="85">
        <v>0</v>
      </c>
      <c r="AH11" s="85">
        <v>0</v>
      </c>
      <c r="AI11" s="85">
        <v>0</v>
      </c>
      <c r="AJ11" s="85">
        <v>0</v>
      </c>
      <c r="AK11" s="85">
        <v>0</v>
      </c>
      <c r="AL11" s="85">
        <v>0</v>
      </c>
      <c r="AM11" s="85">
        <v>0</v>
      </c>
      <c r="AN11" s="85">
        <v>0</v>
      </c>
      <c r="AO11" s="85">
        <v>0</v>
      </c>
      <c r="AP11" s="85">
        <v>0</v>
      </c>
      <c r="AQ11" s="85">
        <v>0</v>
      </c>
      <c r="AR11" s="85">
        <v>0</v>
      </c>
      <c r="AS11" s="85">
        <v>0</v>
      </c>
      <c r="AT11" s="85">
        <v>0</v>
      </c>
      <c r="AU11" s="85">
        <v>0</v>
      </c>
      <c r="AV11" s="85">
        <v>0</v>
      </c>
      <c r="AW11" s="85">
        <v>0</v>
      </c>
      <c r="AX11" s="85">
        <v>0</v>
      </c>
      <c r="AY11" s="85">
        <v>0</v>
      </c>
      <c r="AZ11" s="85">
        <v>0</v>
      </c>
      <c r="BA11" s="85">
        <v>0</v>
      </c>
      <c r="BB11" s="86">
        <v>0</v>
      </c>
      <c r="BC11" s="68"/>
      <c r="BD11" s="68"/>
      <c r="BE11" s="116">
        <v>0</v>
      </c>
      <c r="BF11" s="85">
        <v>0</v>
      </c>
      <c r="BG11" s="85">
        <v>0</v>
      </c>
      <c r="BH11" s="85">
        <v>0</v>
      </c>
      <c r="BI11" s="86">
        <v>0</v>
      </c>
      <c r="BJ11" s="26"/>
      <c r="BK11" s="116">
        <v>0</v>
      </c>
      <c r="BL11" s="85">
        <v>0</v>
      </c>
      <c r="BM11" s="85">
        <v>0</v>
      </c>
      <c r="BN11" s="85">
        <v>0</v>
      </c>
      <c r="BO11" s="85">
        <v>0</v>
      </c>
      <c r="BP11" s="86">
        <v>0</v>
      </c>
      <c r="BQ11" s="35" t="s">
        <v>124</v>
      </c>
    </row>
    <row r="12" spans="1:69" ht="15" hidden="1" customHeight="1">
      <c r="A12" s="69" t="s">
        <v>125</v>
      </c>
      <c r="B12" s="82">
        <v>0</v>
      </c>
      <c r="C12" s="85">
        <v>-35310.339</v>
      </c>
      <c r="D12" s="85">
        <v>-18.094421840002759</v>
      </c>
      <c r="E12" s="85">
        <v>0</v>
      </c>
      <c r="F12" s="85">
        <v>0</v>
      </c>
      <c r="G12" s="85">
        <v>0</v>
      </c>
      <c r="H12" s="85">
        <v>0</v>
      </c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  <c r="O12" s="85">
        <v>0</v>
      </c>
      <c r="P12" s="85">
        <v>0</v>
      </c>
      <c r="Q12" s="85">
        <v>0</v>
      </c>
      <c r="R12" s="85">
        <v>0</v>
      </c>
      <c r="S12" s="85">
        <v>0</v>
      </c>
      <c r="T12" s="85">
        <v>0</v>
      </c>
      <c r="U12" s="85">
        <v>0</v>
      </c>
      <c r="V12" s="85">
        <v>0</v>
      </c>
      <c r="W12" s="85">
        <v>0</v>
      </c>
      <c r="X12" s="85">
        <v>0</v>
      </c>
      <c r="Y12" s="85">
        <v>0</v>
      </c>
      <c r="Z12" s="85">
        <v>0</v>
      </c>
      <c r="AA12" s="85">
        <v>0</v>
      </c>
      <c r="AB12" s="85">
        <v>0</v>
      </c>
      <c r="AC12" s="85">
        <v>0</v>
      </c>
      <c r="AD12" s="85">
        <v>0</v>
      </c>
      <c r="AE12" s="85">
        <v>0</v>
      </c>
      <c r="AF12" s="85">
        <v>0</v>
      </c>
      <c r="AG12" s="85">
        <v>0</v>
      </c>
      <c r="AH12" s="85">
        <v>0</v>
      </c>
      <c r="AI12" s="85">
        <v>0</v>
      </c>
      <c r="AJ12" s="85">
        <v>0</v>
      </c>
      <c r="AK12" s="85">
        <v>0</v>
      </c>
      <c r="AL12" s="85">
        <v>0</v>
      </c>
      <c r="AM12" s="85">
        <v>0</v>
      </c>
      <c r="AN12" s="85">
        <v>0</v>
      </c>
      <c r="AO12" s="85">
        <v>0</v>
      </c>
      <c r="AP12" s="85">
        <v>0</v>
      </c>
      <c r="AQ12" s="85">
        <v>0</v>
      </c>
      <c r="AR12" s="85">
        <v>0</v>
      </c>
      <c r="AS12" s="85">
        <v>0</v>
      </c>
      <c r="AT12" s="85">
        <v>0</v>
      </c>
      <c r="AU12" s="85">
        <v>0</v>
      </c>
      <c r="AV12" s="85">
        <v>0</v>
      </c>
      <c r="AW12" s="85">
        <v>0</v>
      </c>
      <c r="AX12" s="85">
        <v>0</v>
      </c>
      <c r="AY12" s="85">
        <v>0</v>
      </c>
      <c r="AZ12" s="85">
        <v>0</v>
      </c>
      <c r="BA12" s="85">
        <v>0</v>
      </c>
      <c r="BB12" s="86">
        <v>0</v>
      </c>
      <c r="BC12" s="68"/>
      <c r="BD12" s="68"/>
      <c r="BE12" s="116">
        <v>0</v>
      </c>
      <c r="BF12" s="85">
        <v>0</v>
      </c>
      <c r="BG12" s="85">
        <v>0</v>
      </c>
      <c r="BH12" s="85">
        <v>0</v>
      </c>
      <c r="BI12" s="86">
        <v>0</v>
      </c>
      <c r="BJ12" s="26"/>
      <c r="BK12" s="116">
        <v>0</v>
      </c>
      <c r="BL12" s="85">
        <v>0</v>
      </c>
      <c r="BM12" s="85">
        <v>0</v>
      </c>
      <c r="BN12" s="85">
        <v>0</v>
      </c>
      <c r="BO12" s="85">
        <v>0</v>
      </c>
      <c r="BP12" s="86">
        <v>0</v>
      </c>
      <c r="BQ12" s="35" t="s">
        <v>126</v>
      </c>
    </row>
    <row r="13" spans="1:69" ht="15" hidden="1" customHeight="1" thickBot="1">
      <c r="A13" s="56" t="s">
        <v>127</v>
      </c>
      <c r="B13" s="90">
        <v>102962.26175400001</v>
      </c>
      <c r="C13" s="91">
        <v>27836.8518351276</v>
      </c>
      <c r="D13" s="91">
        <v>6082.6767003199966</v>
      </c>
      <c r="E13" s="91">
        <v>623.80782009999984</v>
      </c>
      <c r="F13" s="91">
        <v>483.58146199999999</v>
      </c>
      <c r="G13" s="91">
        <v>96.851695461009996</v>
      </c>
      <c r="H13" s="91">
        <v>64.595955199999977</v>
      </c>
      <c r="I13" s="91">
        <v>1064.0550638251798</v>
      </c>
      <c r="J13" s="91">
        <v>89.984575887650863</v>
      </c>
      <c r="K13" s="91">
        <v>0</v>
      </c>
      <c r="L13" s="91">
        <v>0</v>
      </c>
      <c r="M13" s="91">
        <v>3898.0586844309387</v>
      </c>
      <c r="N13" s="91">
        <v>0</v>
      </c>
      <c r="O13" s="91">
        <v>0</v>
      </c>
      <c r="P13" s="91">
        <v>7470.5767973017137</v>
      </c>
      <c r="Q13" s="91">
        <v>2590.4366318929992</v>
      </c>
      <c r="R13" s="91">
        <v>2703.796436503766</v>
      </c>
      <c r="S13" s="91">
        <v>34521.72868464866</v>
      </c>
      <c r="T13" s="91">
        <v>10017.991333290347</v>
      </c>
      <c r="U13" s="91">
        <v>7580.0843051555521</v>
      </c>
      <c r="V13" s="91">
        <v>1241.4038252662879</v>
      </c>
      <c r="W13" s="91">
        <v>27146.908323258333</v>
      </c>
      <c r="X13" s="91">
        <v>11717.589321283614</v>
      </c>
      <c r="Y13" s="91">
        <v>2505.9092544</v>
      </c>
      <c r="Z13" s="91">
        <v>37557.527449008761</v>
      </c>
      <c r="AA13" s="91">
        <v>13155.899067313345</v>
      </c>
      <c r="AB13" s="91">
        <v>16150.263114068382</v>
      </c>
      <c r="AC13" s="91">
        <v>-91.384920000000008</v>
      </c>
      <c r="AD13" s="91">
        <v>11455.846979872</v>
      </c>
      <c r="AE13" s="91">
        <v>-15531.612691122</v>
      </c>
      <c r="AF13" s="91">
        <v>1607.32572</v>
      </c>
      <c r="AG13" s="91">
        <v>3.9004559999999993</v>
      </c>
      <c r="AH13" s="91">
        <v>1760.6007770000001</v>
      </c>
      <c r="AI13" s="91">
        <v>4615.1203050000004</v>
      </c>
      <c r="AJ13" s="91">
        <v>0</v>
      </c>
      <c r="AK13" s="91">
        <v>-1247.0455139999999</v>
      </c>
      <c r="AL13" s="91">
        <v>0</v>
      </c>
      <c r="AM13" s="91">
        <v>0</v>
      </c>
      <c r="AN13" s="91">
        <v>0</v>
      </c>
      <c r="AO13" s="91">
        <v>953.21574220977368</v>
      </c>
      <c r="AP13" s="91">
        <v>1577.3915666359169</v>
      </c>
      <c r="AQ13" s="91">
        <v>632.74370999999996</v>
      </c>
      <c r="AR13" s="91">
        <v>0</v>
      </c>
      <c r="AS13" s="91">
        <v>234.54348000000016</v>
      </c>
      <c r="AT13" s="91">
        <v>-12.272129999999763</v>
      </c>
      <c r="AU13" s="91">
        <v>0</v>
      </c>
      <c r="AV13" s="91">
        <v>1118.7596231999999</v>
      </c>
      <c r="AW13" s="91">
        <v>2389.9676129999998</v>
      </c>
      <c r="AX13" s="91">
        <v>0</v>
      </c>
      <c r="AY13" s="91">
        <v>342.92770200000001</v>
      </c>
      <c r="AZ13" s="91">
        <v>486.64407000000011</v>
      </c>
      <c r="BA13" s="91">
        <v>581.98371000000009</v>
      </c>
      <c r="BB13" s="92">
        <v>17.403200000000016</v>
      </c>
      <c r="BC13" s="68"/>
      <c r="BD13" s="68"/>
      <c r="BE13" s="90">
        <v>16150.263114068384</v>
      </c>
      <c r="BF13" s="91">
        <v>60.579145288195797</v>
      </c>
      <c r="BG13" s="91">
        <v>474.40513271700729</v>
      </c>
      <c r="BH13" s="91">
        <v>7440.1790633928977</v>
      </c>
      <c r="BI13" s="92">
        <v>8175.0997726702826</v>
      </c>
      <c r="BJ13" s="28"/>
      <c r="BK13" s="90">
        <v>2703.796436503766</v>
      </c>
      <c r="BL13" s="91">
        <v>0</v>
      </c>
      <c r="BM13" s="91">
        <v>1451.1879867393625</v>
      </c>
      <c r="BN13" s="91">
        <v>40.459475292926328</v>
      </c>
      <c r="BO13" s="91">
        <v>542.15880086395259</v>
      </c>
      <c r="BP13" s="92">
        <v>669.99017360752487</v>
      </c>
      <c r="BQ13" s="59" t="s">
        <v>128</v>
      </c>
    </row>
    <row r="14" spans="1:69" ht="15" hidden="1" customHeight="1">
      <c r="A14" s="55" t="s">
        <v>129</v>
      </c>
      <c r="B14" s="93">
        <v>-102432.43038599999</v>
      </c>
      <c r="C14" s="94">
        <v>-25686.621324093969</v>
      </c>
      <c r="D14" s="94">
        <v>7172.6099670838148</v>
      </c>
      <c r="E14" s="94">
        <v>-622.26724159999992</v>
      </c>
      <c r="F14" s="94">
        <v>-479.2724</v>
      </c>
      <c r="G14" s="94">
        <v>0</v>
      </c>
      <c r="H14" s="94">
        <v>0</v>
      </c>
      <c r="I14" s="94">
        <v>-1024.1826010862999</v>
      </c>
      <c r="J14" s="94">
        <v>-17.30699369679699</v>
      </c>
      <c r="K14" s="94">
        <v>0</v>
      </c>
      <c r="L14" s="94">
        <v>0</v>
      </c>
      <c r="M14" s="94">
        <v>-703.37860997662438</v>
      </c>
      <c r="N14" s="94">
        <v>0</v>
      </c>
      <c r="O14" s="94">
        <v>0</v>
      </c>
      <c r="P14" s="94">
        <v>-7460.149579227048</v>
      </c>
      <c r="Q14" s="94">
        <v>-2590.4366318929992</v>
      </c>
      <c r="R14" s="94">
        <v>-1147.2060095199449</v>
      </c>
      <c r="S14" s="94">
        <v>-34521.72868464866</v>
      </c>
      <c r="T14" s="94">
        <v>-10017.991333290347</v>
      </c>
      <c r="U14" s="94">
        <v>-7580.0843051555521</v>
      </c>
      <c r="V14" s="94">
        <v>0</v>
      </c>
      <c r="W14" s="94">
        <v>-8741.6418091705727</v>
      </c>
      <c r="X14" s="94">
        <v>-11717.589321283614</v>
      </c>
      <c r="Y14" s="94">
        <v>-2505.9092544</v>
      </c>
      <c r="Z14" s="94">
        <v>-6081.2365762179006</v>
      </c>
      <c r="AA14" s="94">
        <v>-3803.6316387366041</v>
      </c>
      <c r="AB14" s="94">
        <v>-14681.806254552585</v>
      </c>
      <c r="AC14" s="94">
        <v>7709.2934327684261</v>
      </c>
      <c r="AD14" s="94">
        <v>38892.492028467939</v>
      </c>
      <c r="AE14" s="94">
        <v>16865.361686289896</v>
      </c>
      <c r="AF14" s="94">
        <v>24156.379939999999</v>
      </c>
      <c r="AG14" s="94">
        <v>26.949159999999999</v>
      </c>
      <c r="AH14" s="94">
        <v>6777.744181</v>
      </c>
      <c r="AI14" s="94">
        <v>2450.8294427186929</v>
      </c>
      <c r="AJ14" s="94">
        <v>1.535496</v>
      </c>
      <c r="AK14" s="94">
        <v>4797.16734</v>
      </c>
      <c r="AL14" s="94">
        <v>1402.7949123496446</v>
      </c>
      <c r="AM14" s="94">
        <v>0</v>
      </c>
      <c r="AN14" s="94">
        <v>0</v>
      </c>
      <c r="AO14" s="94">
        <v>6524.6837807909078</v>
      </c>
      <c r="AP14" s="94">
        <v>-1577.3915666359169</v>
      </c>
      <c r="AQ14" s="94">
        <v>66727.048385727205</v>
      </c>
      <c r="AR14" s="94">
        <v>4014.5078296473212</v>
      </c>
      <c r="AS14" s="94">
        <v>7421.6185080000005</v>
      </c>
      <c r="AT14" s="94">
        <v>12393.525299999999</v>
      </c>
      <c r="AU14" s="94">
        <v>3382.049589462807</v>
      </c>
      <c r="AV14" s="94">
        <v>2766.2298713288346</v>
      </c>
      <c r="AW14" s="94">
        <v>-2087.6059801355395</v>
      </c>
      <c r="AX14" s="94">
        <v>241.80002357812123</v>
      </c>
      <c r="AY14" s="94">
        <v>2064.447216</v>
      </c>
      <c r="AZ14" s="94">
        <v>1007.5887600000001</v>
      </c>
      <c r="BA14" s="94">
        <v>274.08843000000002</v>
      </c>
      <c r="BB14" s="95">
        <v>2631.8939217142861</v>
      </c>
      <c r="BC14" s="68"/>
      <c r="BD14" s="68"/>
      <c r="BE14" s="93">
        <v>-14681.806254552586</v>
      </c>
      <c r="BF14" s="94">
        <v>-60.579145288195797</v>
      </c>
      <c r="BG14" s="94">
        <v>-449.94999757618166</v>
      </c>
      <c r="BH14" s="94">
        <v>-5996.1773390179251</v>
      </c>
      <c r="BI14" s="95">
        <v>-8175.0997726702826</v>
      </c>
      <c r="BJ14" s="28"/>
      <c r="BK14" s="93">
        <v>-1147.2060095199449</v>
      </c>
      <c r="BL14" s="94">
        <v>0</v>
      </c>
      <c r="BM14" s="94">
        <v>-1451.1879867393625</v>
      </c>
      <c r="BN14" s="94">
        <v>-40.459475292926328</v>
      </c>
      <c r="BO14" s="94">
        <v>-542.15880086395259</v>
      </c>
      <c r="BP14" s="95">
        <v>886.60025337629645</v>
      </c>
      <c r="BQ14" s="58" t="s">
        <v>130</v>
      </c>
    </row>
    <row r="15" spans="1:69" ht="15" hidden="1" customHeight="1">
      <c r="A15" s="69" t="s">
        <v>131</v>
      </c>
      <c r="B15" s="82">
        <v>-100283.72597099999</v>
      </c>
      <c r="C15" s="85">
        <v>0</v>
      </c>
      <c r="D15" s="85">
        <v>0</v>
      </c>
      <c r="E15" s="85">
        <v>0</v>
      </c>
      <c r="F15" s="85">
        <v>0</v>
      </c>
      <c r="G15" s="85">
        <v>0</v>
      </c>
      <c r="H15" s="85">
        <v>0</v>
      </c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  <c r="O15" s="85">
        <v>0</v>
      </c>
      <c r="P15" s="85">
        <v>0</v>
      </c>
      <c r="Q15" s="85">
        <v>0</v>
      </c>
      <c r="R15" s="85">
        <v>-4453.8246598739152</v>
      </c>
      <c r="S15" s="85">
        <v>0</v>
      </c>
      <c r="T15" s="85">
        <v>0</v>
      </c>
      <c r="U15" s="85">
        <v>0</v>
      </c>
      <c r="V15" s="85">
        <v>0</v>
      </c>
      <c r="W15" s="85">
        <v>0</v>
      </c>
      <c r="X15" s="85">
        <v>0</v>
      </c>
      <c r="Y15" s="85">
        <v>0</v>
      </c>
      <c r="Z15" s="85">
        <v>0</v>
      </c>
      <c r="AA15" s="85">
        <v>0</v>
      </c>
      <c r="AB15" s="85">
        <v>0</v>
      </c>
      <c r="AC15" s="85">
        <v>0</v>
      </c>
      <c r="AD15" s="85">
        <v>40152.566800000001</v>
      </c>
      <c r="AE15" s="85">
        <v>17121.114713999999</v>
      </c>
      <c r="AF15" s="85">
        <v>23207.742249999999</v>
      </c>
      <c r="AG15" s="85">
        <v>26.949159999999999</v>
      </c>
      <c r="AH15" s="85">
        <v>4562.9247820000001</v>
      </c>
      <c r="AI15" s="85">
        <v>4065.031755</v>
      </c>
      <c r="AJ15" s="85">
        <v>1.535496</v>
      </c>
      <c r="AK15" s="85">
        <v>4797.16734</v>
      </c>
      <c r="AL15" s="85">
        <v>0</v>
      </c>
      <c r="AM15" s="85">
        <v>0</v>
      </c>
      <c r="AN15" s="85">
        <v>0</v>
      </c>
      <c r="AO15" s="85">
        <v>0</v>
      </c>
      <c r="AP15" s="85">
        <v>0</v>
      </c>
      <c r="AQ15" s="85">
        <v>0</v>
      </c>
      <c r="AR15" s="85">
        <v>0</v>
      </c>
      <c r="AS15" s="85">
        <v>0</v>
      </c>
      <c r="AT15" s="85">
        <v>0</v>
      </c>
      <c r="AU15" s="85">
        <v>3782.2028588206626</v>
      </c>
      <c r="AV15" s="85">
        <v>3977.0231699999999</v>
      </c>
      <c r="AW15" s="85">
        <v>-2389.9676129999998</v>
      </c>
      <c r="AX15" s="85">
        <v>0</v>
      </c>
      <c r="AY15" s="85">
        <v>2064.447216</v>
      </c>
      <c r="AZ15" s="85">
        <v>1007.5887600000001</v>
      </c>
      <c r="BA15" s="85">
        <v>274.08843000000002</v>
      </c>
      <c r="BB15" s="86">
        <v>1789.1256000000003</v>
      </c>
      <c r="BC15" s="68"/>
      <c r="BD15" s="68"/>
      <c r="BE15" s="116">
        <v>0</v>
      </c>
      <c r="BF15" s="85">
        <v>0</v>
      </c>
      <c r="BG15" s="85">
        <v>0</v>
      </c>
      <c r="BH15" s="85">
        <v>0</v>
      </c>
      <c r="BI15" s="86">
        <v>0</v>
      </c>
      <c r="BJ15" s="26"/>
      <c r="BK15" s="116">
        <v>-4453.8246598739152</v>
      </c>
      <c r="BL15" s="85">
        <v>-4453.8246598739152</v>
      </c>
      <c r="BM15" s="85">
        <v>0</v>
      </c>
      <c r="BN15" s="85">
        <v>0</v>
      </c>
      <c r="BO15" s="85">
        <v>0</v>
      </c>
      <c r="BP15" s="86">
        <v>0</v>
      </c>
      <c r="BQ15" s="35" t="s">
        <v>132</v>
      </c>
    </row>
    <row r="16" spans="1:69" ht="15" hidden="1" customHeight="1">
      <c r="A16" s="69" t="s">
        <v>133</v>
      </c>
      <c r="B16" s="82">
        <v>0</v>
      </c>
      <c r="C16" s="85">
        <v>-22207.741334999999</v>
      </c>
      <c r="D16" s="85">
        <v>17584.317520000001</v>
      </c>
      <c r="E16" s="85">
        <v>0</v>
      </c>
      <c r="F16" s="85">
        <v>0</v>
      </c>
      <c r="G16" s="85">
        <v>0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0</v>
      </c>
      <c r="N16" s="85">
        <v>0</v>
      </c>
      <c r="O16" s="85">
        <v>0</v>
      </c>
      <c r="P16" s="85">
        <v>0</v>
      </c>
      <c r="Q16" s="85">
        <v>0</v>
      </c>
      <c r="R16" s="85">
        <v>1208.029939</v>
      </c>
      <c r="S16" s="85">
        <v>0</v>
      </c>
      <c r="T16" s="85">
        <v>0</v>
      </c>
      <c r="U16" s="85">
        <v>0</v>
      </c>
      <c r="V16" s="85">
        <v>0</v>
      </c>
      <c r="W16" s="85">
        <v>0</v>
      </c>
      <c r="X16" s="85">
        <v>0</v>
      </c>
      <c r="Y16" s="85">
        <v>0</v>
      </c>
      <c r="Z16" s="85">
        <v>0</v>
      </c>
      <c r="AA16" s="85">
        <v>0</v>
      </c>
      <c r="AB16" s="85">
        <v>0</v>
      </c>
      <c r="AC16" s="85">
        <v>0</v>
      </c>
      <c r="AD16" s="85">
        <v>0</v>
      </c>
      <c r="AE16" s="85">
        <v>0</v>
      </c>
      <c r="AF16" s="85">
        <v>0</v>
      </c>
      <c r="AG16" s="85">
        <v>0</v>
      </c>
      <c r="AH16" s="85">
        <v>2104.3298249999998</v>
      </c>
      <c r="AI16" s="85">
        <v>0</v>
      </c>
      <c r="AJ16" s="85">
        <v>0</v>
      </c>
      <c r="AK16" s="85">
        <v>0</v>
      </c>
      <c r="AL16" s="85">
        <v>0</v>
      </c>
      <c r="AM16" s="85">
        <v>0</v>
      </c>
      <c r="AN16" s="85">
        <v>0</v>
      </c>
      <c r="AO16" s="85">
        <v>0</v>
      </c>
      <c r="AP16" s="85">
        <v>0</v>
      </c>
      <c r="AQ16" s="85">
        <v>0</v>
      </c>
      <c r="AR16" s="85">
        <v>0</v>
      </c>
      <c r="AS16" s="85">
        <v>0</v>
      </c>
      <c r="AT16" s="85">
        <v>0</v>
      </c>
      <c r="AU16" s="85">
        <v>0</v>
      </c>
      <c r="AV16" s="85">
        <v>0</v>
      </c>
      <c r="AW16" s="85">
        <v>0</v>
      </c>
      <c r="AX16" s="85">
        <v>0</v>
      </c>
      <c r="AY16" s="85">
        <v>0</v>
      </c>
      <c r="AZ16" s="85">
        <v>0</v>
      </c>
      <c r="BA16" s="85">
        <v>0</v>
      </c>
      <c r="BB16" s="86">
        <v>842.76832171428578</v>
      </c>
      <c r="BC16" s="68"/>
      <c r="BD16" s="68"/>
      <c r="BE16" s="116">
        <v>0</v>
      </c>
      <c r="BF16" s="85">
        <v>0</v>
      </c>
      <c r="BG16" s="85">
        <v>0</v>
      </c>
      <c r="BH16" s="85">
        <v>0</v>
      </c>
      <c r="BI16" s="86">
        <v>0</v>
      </c>
      <c r="BJ16" s="26"/>
      <c r="BK16" s="116">
        <v>1208.029939</v>
      </c>
      <c r="BL16" s="85">
        <v>1208.029939</v>
      </c>
      <c r="BM16" s="85">
        <v>0</v>
      </c>
      <c r="BN16" s="85">
        <v>0</v>
      </c>
      <c r="BO16" s="85">
        <v>0</v>
      </c>
      <c r="BP16" s="86">
        <v>0</v>
      </c>
      <c r="BQ16" s="35" t="s">
        <v>134</v>
      </c>
    </row>
    <row r="17" spans="1:69" ht="15" hidden="1" customHeight="1">
      <c r="A17" s="69" t="s">
        <v>135</v>
      </c>
      <c r="B17" s="82">
        <v>0</v>
      </c>
      <c r="C17" s="83">
        <v>0</v>
      </c>
      <c r="D17" s="83">
        <v>0</v>
      </c>
      <c r="E17" s="83">
        <v>0</v>
      </c>
      <c r="F17" s="83">
        <v>0</v>
      </c>
      <c r="G17" s="83">
        <v>0</v>
      </c>
      <c r="H17" s="83">
        <v>0</v>
      </c>
      <c r="I17" s="83">
        <v>0</v>
      </c>
      <c r="J17" s="83">
        <v>0</v>
      </c>
      <c r="K17" s="83">
        <v>0</v>
      </c>
      <c r="L17" s="83">
        <v>0</v>
      </c>
      <c r="M17" s="83">
        <v>0</v>
      </c>
      <c r="N17" s="83">
        <v>0</v>
      </c>
      <c r="O17" s="83">
        <v>0</v>
      </c>
      <c r="P17" s="83">
        <v>0</v>
      </c>
      <c r="Q17" s="83">
        <v>0</v>
      </c>
      <c r="R17" s="83">
        <v>0</v>
      </c>
      <c r="S17" s="83">
        <v>0</v>
      </c>
      <c r="T17" s="83">
        <v>0</v>
      </c>
      <c r="U17" s="83">
        <v>0</v>
      </c>
      <c r="V17" s="83">
        <v>0</v>
      </c>
      <c r="W17" s="83">
        <v>0</v>
      </c>
      <c r="X17" s="83">
        <v>0</v>
      </c>
      <c r="Y17" s="83">
        <v>0</v>
      </c>
      <c r="Z17" s="83">
        <v>0</v>
      </c>
      <c r="AA17" s="83">
        <v>0</v>
      </c>
      <c r="AB17" s="83">
        <v>0</v>
      </c>
      <c r="AC17" s="83">
        <v>0</v>
      </c>
      <c r="AD17" s="83">
        <v>0</v>
      </c>
      <c r="AE17" s="83">
        <v>0</v>
      </c>
      <c r="AF17" s="83">
        <v>0</v>
      </c>
      <c r="AG17" s="83">
        <v>0</v>
      </c>
      <c r="AH17" s="83">
        <v>0</v>
      </c>
      <c r="AI17" s="83">
        <v>0</v>
      </c>
      <c r="AJ17" s="83">
        <v>0</v>
      </c>
      <c r="AK17" s="83">
        <v>0</v>
      </c>
      <c r="AL17" s="83">
        <v>0</v>
      </c>
      <c r="AM17" s="83">
        <v>0</v>
      </c>
      <c r="AN17" s="83">
        <v>0</v>
      </c>
      <c r="AO17" s="83">
        <v>0</v>
      </c>
      <c r="AP17" s="83">
        <v>0</v>
      </c>
      <c r="AQ17" s="83">
        <v>0</v>
      </c>
      <c r="AR17" s="83">
        <v>0</v>
      </c>
      <c r="AS17" s="83">
        <v>0</v>
      </c>
      <c r="AT17" s="83">
        <v>0</v>
      </c>
      <c r="AU17" s="83">
        <v>0</v>
      </c>
      <c r="AV17" s="83">
        <v>0</v>
      </c>
      <c r="AW17" s="83">
        <v>0</v>
      </c>
      <c r="AX17" s="83">
        <v>0</v>
      </c>
      <c r="AY17" s="83">
        <v>0</v>
      </c>
      <c r="AZ17" s="83">
        <v>0</v>
      </c>
      <c r="BA17" s="83">
        <v>0</v>
      </c>
      <c r="BB17" s="84">
        <v>0</v>
      </c>
      <c r="BC17" s="68"/>
      <c r="BD17" s="68"/>
      <c r="BE17" s="116">
        <v>0</v>
      </c>
      <c r="BF17" s="85">
        <v>0</v>
      </c>
      <c r="BG17" s="85">
        <v>0</v>
      </c>
      <c r="BH17" s="85">
        <v>0</v>
      </c>
      <c r="BI17" s="86">
        <v>0</v>
      </c>
      <c r="BJ17" s="26"/>
      <c r="BK17" s="116">
        <v>0</v>
      </c>
      <c r="BL17" s="85">
        <v>0</v>
      </c>
      <c r="BM17" s="85">
        <v>0</v>
      </c>
      <c r="BN17" s="85">
        <v>0</v>
      </c>
      <c r="BO17" s="85">
        <v>0</v>
      </c>
      <c r="BP17" s="86">
        <v>0</v>
      </c>
      <c r="BQ17" s="35" t="s">
        <v>136</v>
      </c>
    </row>
    <row r="18" spans="1:69" ht="15" hidden="1" customHeight="1">
      <c r="A18" s="69" t="s">
        <v>137</v>
      </c>
      <c r="B18" s="82">
        <v>0</v>
      </c>
      <c r="C18" s="83">
        <v>0</v>
      </c>
      <c r="D18" s="83">
        <v>0</v>
      </c>
      <c r="E18" s="83">
        <v>0</v>
      </c>
      <c r="F18" s="83">
        <v>0</v>
      </c>
      <c r="G18" s="83">
        <v>0</v>
      </c>
      <c r="H18" s="83">
        <v>0</v>
      </c>
      <c r="I18" s="83">
        <v>0</v>
      </c>
      <c r="J18" s="83">
        <v>0</v>
      </c>
      <c r="K18" s="83">
        <v>0</v>
      </c>
      <c r="L18" s="83">
        <v>0</v>
      </c>
      <c r="M18" s="83">
        <v>0</v>
      </c>
      <c r="N18" s="83">
        <v>0</v>
      </c>
      <c r="O18" s="83">
        <v>0</v>
      </c>
      <c r="P18" s="83">
        <v>-7460.149579227048</v>
      </c>
      <c r="Q18" s="83">
        <v>0</v>
      </c>
      <c r="R18" s="83">
        <v>0</v>
      </c>
      <c r="S18" s="83">
        <v>0</v>
      </c>
      <c r="T18" s="83">
        <v>0</v>
      </c>
      <c r="U18" s="83">
        <v>0</v>
      </c>
      <c r="V18" s="83">
        <v>0</v>
      </c>
      <c r="W18" s="83">
        <v>0</v>
      </c>
      <c r="X18" s="83">
        <v>0</v>
      </c>
      <c r="Y18" s="83">
        <v>0</v>
      </c>
      <c r="Z18" s="83">
        <v>0</v>
      </c>
      <c r="AA18" s="83">
        <v>0</v>
      </c>
      <c r="AB18" s="83">
        <v>0</v>
      </c>
      <c r="AC18" s="83">
        <v>0</v>
      </c>
      <c r="AD18" s="83">
        <v>0</v>
      </c>
      <c r="AE18" s="83">
        <v>0</v>
      </c>
      <c r="AF18" s="83">
        <v>0</v>
      </c>
      <c r="AG18" s="83">
        <v>0</v>
      </c>
      <c r="AH18" s="83">
        <v>0</v>
      </c>
      <c r="AI18" s="83">
        <v>0</v>
      </c>
      <c r="AJ18" s="83">
        <v>0</v>
      </c>
      <c r="AK18" s="83">
        <v>0</v>
      </c>
      <c r="AL18" s="83">
        <v>1766.2448478220631</v>
      </c>
      <c r="AM18" s="83">
        <v>0</v>
      </c>
      <c r="AN18" s="83">
        <v>0</v>
      </c>
      <c r="AO18" s="83">
        <v>6524.6837807909078</v>
      </c>
      <c r="AP18" s="83">
        <v>0</v>
      </c>
      <c r="AQ18" s="83">
        <v>0</v>
      </c>
      <c r="AR18" s="83">
        <v>0</v>
      </c>
      <c r="AS18" s="83">
        <v>0</v>
      </c>
      <c r="AT18" s="83">
        <v>0</v>
      </c>
      <c r="AU18" s="83">
        <v>0</v>
      </c>
      <c r="AV18" s="83">
        <v>-1210.7932986711655</v>
      </c>
      <c r="AW18" s="83">
        <v>0</v>
      </c>
      <c r="AX18" s="83">
        <v>246.67990861143591</v>
      </c>
      <c r="AY18" s="83">
        <v>0</v>
      </c>
      <c r="AZ18" s="83">
        <v>0</v>
      </c>
      <c r="BA18" s="83">
        <v>0</v>
      </c>
      <c r="BB18" s="84">
        <v>0</v>
      </c>
      <c r="BC18" s="68"/>
      <c r="BD18" s="68"/>
      <c r="BE18" s="116">
        <v>0</v>
      </c>
      <c r="BF18" s="85">
        <v>0</v>
      </c>
      <c r="BG18" s="85">
        <v>0</v>
      </c>
      <c r="BH18" s="85">
        <v>0</v>
      </c>
      <c r="BI18" s="86">
        <v>0</v>
      </c>
      <c r="BJ18" s="26"/>
      <c r="BK18" s="116">
        <v>0</v>
      </c>
      <c r="BL18" s="85">
        <v>0</v>
      </c>
      <c r="BM18" s="85">
        <v>0</v>
      </c>
      <c r="BN18" s="85">
        <v>0</v>
      </c>
      <c r="BO18" s="85">
        <v>0</v>
      </c>
      <c r="BP18" s="86">
        <v>0</v>
      </c>
      <c r="BQ18" s="35" t="s">
        <v>138</v>
      </c>
    </row>
    <row r="19" spans="1:69" ht="15" hidden="1" customHeight="1">
      <c r="A19" s="69" t="s">
        <v>139</v>
      </c>
      <c r="B19" s="82">
        <v>0</v>
      </c>
      <c r="C19" s="83">
        <v>0</v>
      </c>
      <c r="D19" s="83">
        <v>0</v>
      </c>
      <c r="E19" s="83">
        <v>0</v>
      </c>
      <c r="F19" s="83">
        <v>0</v>
      </c>
      <c r="G19" s="83">
        <v>0</v>
      </c>
      <c r="H19" s="83">
        <v>0</v>
      </c>
      <c r="I19" s="83">
        <v>0</v>
      </c>
      <c r="J19" s="83">
        <v>0</v>
      </c>
      <c r="K19" s="83">
        <v>0</v>
      </c>
      <c r="L19" s="83">
        <v>0</v>
      </c>
      <c r="M19" s="83">
        <v>0</v>
      </c>
      <c r="N19" s="83">
        <v>0</v>
      </c>
      <c r="O19" s="83">
        <v>0</v>
      </c>
      <c r="P19" s="83">
        <v>0</v>
      </c>
      <c r="Q19" s="83">
        <v>-2590.4366318929992</v>
      </c>
      <c r="R19" s="83">
        <v>0</v>
      </c>
      <c r="S19" s="83">
        <v>0</v>
      </c>
      <c r="T19" s="83">
        <v>0</v>
      </c>
      <c r="U19" s="83">
        <v>0</v>
      </c>
      <c r="V19" s="83">
        <v>0</v>
      </c>
      <c r="W19" s="83">
        <v>0</v>
      </c>
      <c r="X19" s="83">
        <v>0</v>
      </c>
      <c r="Y19" s="83">
        <v>0</v>
      </c>
      <c r="Z19" s="83">
        <v>0</v>
      </c>
      <c r="AA19" s="83">
        <v>0</v>
      </c>
      <c r="AB19" s="83">
        <v>0</v>
      </c>
      <c r="AC19" s="83">
        <v>0</v>
      </c>
      <c r="AD19" s="83">
        <v>0</v>
      </c>
      <c r="AE19" s="83">
        <v>0</v>
      </c>
      <c r="AF19" s="83">
        <v>0</v>
      </c>
      <c r="AG19" s="83">
        <v>0</v>
      </c>
      <c r="AH19" s="83">
        <v>0</v>
      </c>
      <c r="AI19" s="83">
        <v>0</v>
      </c>
      <c r="AJ19" s="83">
        <v>0</v>
      </c>
      <c r="AK19" s="83">
        <v>0</v>
      </c>
      <c r="AL19" s="83">
        <v>0</v>
      </c>
      <c r="AM19" s="83">
        <v>0</v>
      </c>
      <c r="AN19" s="83">
        <v>0</v>
      </c>
      <c r="AO19" s="83">
        <v>0</v>
      </c>
      <c r="AP19" s="83">
        <v>2549.075087714828</v>
      </c>
      <c r="AQ19" s="83">
        <v>0</v>
      </c>
      <c r="AR19" s="83">
        <v>0</v>
      </c>
      <c r="AS19" s="83">
        <v>0</v>
      </c>
      <c r="AT19" s="83">
        <v>0</v>
      </c>
      <c r="AU19" s="83">
        <v>0</v>
      </c>
      <c r="AV19" s="83">
        <v>0</v>
      </c>
      <c r="AW19" s="83">
        <v>0</v>
      </c>
      <c r="AX19" s="83">
        <v>0</v>
      </c>
      <c r="AY19" s="83">
        <v>0</v>
      </c>
      <c r="AZ19" s="83">
        <v>0</v>
      </c>
      <c r="BA19" s="83">
        <v>0</v>
      </c>
      <c r="BB19" s="84">
        <v>0</v>
      </c>
      <c r="BC19" s="68"/>
      <c r="BD19" s="68"/>
      <c r="BE19" s="116">
        <v>0</v>
      </c>
      <c r="BF19" s="85">
        <v>0</v>
      </c>
      <c r="BG19" s="85">
        <v>0</v>
      </c>
      <c r="BH19" s="85">
        <v>0</v>
      </c>
      <c r="BI19" s="86">
        <v>0</v>
      </c>
      <c r="BJ19" s="26"/>
      <c r="BK19" s="116">
        <v>0</v>
      </c>
      <c r="BL19" s="85">
        <v>0</v>
      </c>
      <c r="BM19" s="85">
        <v>0</v>
      </c>
      <c r="BN19" s="85">
        <v>0</v>
      </c>
      <c r="BO19" s="85">
        <v>0</v>
      </c>
      <c r="BP19" s="86">
        <v>0</v>
      </c>
      <c r="BQ19" s="35" t="s">
        <v>140</v>
      </c>
    </row>
    <row r="20" spans="1:69" ht="15" hidden="1" customHeight="1">
      <c r="A20" s="69" t="s">
        <v>141</v>
      </c>
      <c r="B20" s="82">
        <v>0</v>
      </c>
      <c r="C20" s="83">
        <v>0</v>
      </c>
      <c r="D20" s="83">
        <v>-7474.8569050932465</v>
      </c>
      <c r="E20" s="83">
        <v>-622.26724159999992</v>
      </c>
      <c r="F20" s="83">
        <v>-479.2724</v>
      </c>
      <c r="G20" s="83">
        <v>0</v>
      </c>
      <c r="H20" s="83">
        <v>0</v>
      </c>
      <c r="I20" s="83">
        <v>-1024.1826010862999</v>
      </c>
      <c r="J20" s="83">
        <v>0</v>
      </c>
      <c r="K20" s="83">
        <v>0</v>
      </c>
      <c r="L20" s="83">
        <v>0</v>
      </c>
      <c r="M20" s="83">
        <v>-519.95221589999994</v>
      </c>
      <c r="N20" s="83">
        <v>0</v>
      </c>
      <c r="O20" s="83">
        <v>0</v>
      </c>
      <c r="P20" s="83">
        <v>0</v>
      </c>
      <c r="Q20" s="83">
        <v>0</v>
      </c>
      <c r="R20" s="83">
        <v>0</v>
      </c>
      <c r="S20" s="83">
        <v>-32898.31837702162</v>
      </c>
      <c r="T20" s="83">
        <v>-10013.690400532614</v>
      </c>
      <c r="U20" s="83">
        <v>-2870.3728087525856</v>
      </c>
      <c r="V20" s="83">
        <v>0</v>
      </c>
      <c r="W20" s="83">
        <v>-83.131142234346001</v>
      </c>
      <c r="X20" s="83">
        <v>0</v>
      </c>
      <c r="Y20" s="83">
        <v>0</v>
      </c>
      <c r="Z20" s="83">
        <v>0</v>
      </c>
      <c r="AA20" s="83">
        <v>0</v>
      </c>
      <c r="AB20" s="83">
        <v>-255.02738166038705</v>
      </c>
      <c r="AC20" s="83">
        <v>-78.429388781593616</v>
      </c>
      <c r="AD20" s="83">
        <v>-509.46207166951149</v>
      </c>
      <c r="AE20" s="83">
        <v>-37.615840291040577</v>
      </c>
      <c r="AF20" s="83">
        <v>0</v>
      </c>
      <c r="AG20" s="83">
        <v>0</v>
      </c>
      <c r="AH20" s="83">
        <v>0</v>
      </c>
      <c r="AI20" s="83">
        <v>0</v>
      </c>
      <c r="AJ20" s="83">
        <v>0</v>
      </c>
      <c r="AK20" s="83">
        <v>0</v>
      </c>
      <c r="AL20" s="83">
        <v>0</v>
      </c>
      <c r="AM20" s="83">
        <v>0</v>
      </c>
      <c r="AN20" s="83">
        <v>0</v>
      </c>
      <c r="AO20" s="83">
        <v>0</v>
      </c>
      <c r="AP20" s="83">
        <v>-4126.4666543507446</v>
      </c>
      <c r="AQ20" s="83">
        <v>51584.187053916321</v>
      </c>
      <c r="AR20" s="83">
        <v>0</v>
      </c>
      <c r="AS20" s="83">
        <v>0</v>
      </c>
      <c r="AT20" s="83">
        <v>0</v>
      </c>
      <c r="AU20" s="83">
        <v>-57.592384456000005</v>
      </c>
      <c r="AV20" s="83">
        <v>0</v>
      </c>
      <c r="AW20" s="83">
        <v>0</v>
      </c>
      <c r="AX20" s="83">
        <v>0</v>
      </c>
      <c r="AY20" s="83">
        <v>0</v>
      </c>
      <c r="AZ20" s="83">
        <v>0</v>
      </c>
      <c r="BA20" s="83">
        <v>0</v>
      </c>
      <c r="BB20" s="84">
        <v>0</v>
      </c>
      <c r="BC20" s="68"/>
      <c r="BD20" s="68"/>
      <c r="BE20" s="116">
        <v>-255.02738166038705</v>
      </c>
      <c r="BF20" s="85">
        <v>0</v>
      </c>
      <c r="BG20" s="85">
        <v>-172.35685406130636</v>
      </c>
      <c r="BH20" s="85">
        <v>-82.670527599080685</v>
      </c>
      <c r="BI20" s="86">
        <v>0</v>
      </c>
      <c r="BJ20" s="26"/>
      <c r="BK20" s="116">
        <v>0</v>
      </c>
      <c r="BL20" s="85">
        <v>0</v>
      </c>
      <c r="BM20" s="85">
        <v>0</v>
      </c>
      <c r="BN20" s="85">
        <v>0</v>
      </c>
      <c r="BO20" s="85">
        <v>0</v>
      </c>
      <c r="BP20" s="86">
        <v>0</v>
      </c>
      <c r="BQ20" s="35" t="s">
        <v>142</v>
      </c>
    </row>
    <row r="21" spans="1:69" ht="15" hidden="1" customHeight="1">
      <c r="A21" s="69" t="s">
        <v>143</v>
      </c>
      <c r="B21" s="82">
        <v>0</v>
      </c>
      <c r="C21" s="85">
        <v>-3468.8527163666977</v>
      </c>
      <c r="D21" s="85">
        <v>-644.94523922184032</v>
      </c>
      <c r="E21" s="85">
        <v>0</v>
      </c>
      <c r="F21" s="85">
        <v>0</v>
      </c>
      <c r="G21" s="85">
        <v>0</v>
      </c>
      <c r="H21" s="85">
        <v>0</v>
      </c>
      <c r="I21" s="85">
        <v>0</v>
      </c>
      <c r="J21" s="85">
        <v>-17.30699369679699</v>
      </c>
      <c r="K21" s="85">
        <v>0</v>
      </c>
      <c r="L21" s="85">
        <v>0</v>
      </c>
      <c r="M21" s="85">
        <v>-183.42639407662443</v>
      </c>
      <c r="N21" s="85">
        <v>0</v>
      </c>
      <c r="O21" s="85">
        <v>0</v>
      </c>
      <c r="P21" s="85">
        <v>0</v>
      </c>
      <c r="Q21" s="85">
        <v>0</v>
      </c>
      <c r="R21" s="85">
        <v>-2033.8062628962416</v>
      </c>
      <c r="S21" s="85">
        <v>-1623.4103076270401</v>
      </c>
      <c r="T21" s="85">
        <v>-4.300932757734226</v>
      </c>
      <c r="U21" s="85">
        <v>-4709.711496402967</v>
      </c>
      <c r="V21" s="85">
        <v>0</v>
      </c>
      <c r="W21" s="85">
        <v>-1126.6010428324346</v>
      </c>
      <c r="X21" s="85">
        <v>0</v>
      </c>
      <c r="Y21" s="85">
        <v>0</v>
      </c>
      <c r="Z21" s="85">
        <v>-6081.2365762179006</v>
      </c>
      <c r="AA21" s="85">
        <v>-3803.6316387366041</v>
      </c>
      <c r="AB21" s="85">
        <v>-509.09441810191578</v>
      </c>
      <c r="AC21" s="85">
        <v>-6.3230424499812807</v>
      </c>
      <c r="AD21" s="85">
        <v>-750.61269986254229</v>
      </c>
      <c r="AE21" s="85">
        <v>-218.13718741905728</v>
      </c>
      <c r="AF21" s="85">
        <v>0</v>
      </c>
      <c r="AG21" s="85">
        <v>0</v>
      </c>
      <c r="AH21" s="85">
        <v>0</v>
      </c>
      <c r="AI21" s="85">
        <v>0</v>
      </c>
      <c r="AJ21" s="85">
        <v>0</v>
      </c>
      <c r="AK21" s="85">
        <v>0</v>
      </c>
      <c r="AL21" s="85">
        <v>-363.44993547241853</v>
      </c>
      <c r="AM21" s="85">
        <v>0</v>
      </c>
      <c r="AN21" s="85">
        <v>0</v>
      </c>
      <c r="AO21" s="85">
        <v>0</v>
      </c>
      <c r="AP21" s="85">
        <v>0</v>
      </c>
      <c r="AQ21" s="85">
        <v>15142.861331810875</v>
      </c>
      <c r="AR21" s="85">
        <v>0</v>
      </c>
      <c r="AS21" s="85">
        <v>0</v>
      </c>
      <c r="AT21" s="85">
        <v>0</v>
      </c>
      <c r="AU21" s="85">
        <v>-342.56088490185556</v>
      </c>
      <c r="AV21" s="85">
        <v>0</v>
      </c>
      <c r="AW21" s="85">
        <v>-252.5634154168466</v>
      </c>
      <c r="AX21" s="85">
        <v>-4.8798850333146575</v>
      </c>
      <c r="AY21" s="85">
        <v>0</v>
      </c>
      <c r="AZ21" s="85">
        <v>0</v>
      </c>
      <c r="BA21" s="85">
        <v>0</v>
      </c>
      <c r="BB21" s="86">
        <v>0</v>
      </c>
      <c r="BC21" s="68"/>
      <c r="BD21" s="68"/>
      <c r="BE21" s="116">
        <v>-509.09441810191578</v>
      </c>
      <c r="BF21" s="85">
        <v>-60.579145288195797</v>
      </c>
      <c r="BG21" s="85">
        <v>-277.59314351487529</v>
      </c>
      <c r="BH21" s="85">
        <v>-170.92212929884471</v>
      </c>
      <c r="BI21" s="86">
        <v>0</v>
      </c>
      <c r="BJ21" s="26"/>
      <c r="BK21" s="116">
        <v>-2033.8062628962414</v>
      </c>
      <c r="BL21" s="85">
        <v>0</v>
      </c>
      <c r="BM21" s="85">
        <v>-1451.1879867393625</v>
      </c>
      <c r="BN21" s="85">
        <v>-40.459475292926328</v>
      </c>
      <c r="BO21" s="85">
        <v>-542.15880086395259</v>
      </c>
      <c r="BP21" s="86">
        <v>0</v>
      </c>
      <c r="BQ21" s="35" t="s">
        <v>144</v>
      </c>
    </row>
    <row r="22" spans="1:69" ht="15" hidden="1" customHeight="1">
      <c r="A22" s="69" t="s">
        <v>145</v>
      </c>
      <c r="B22" s="82">
        <v>0</v>
      </c>
      <c r="C22" s="83">
        <v>0</v>
      </c>
      <c r="D22" s="83">
        <v>0</v>
      </c>
      <c r="E22" s="83">
        <v>0</v>
      </c>
      <c r="F22" s="83">
        <v>0</v>
      </c>
      <c r="G22" s="83">
        <v>0</v>
      </c>
      <c r="H22" s="83">
        <v>0</v>
      </c>
      <c r="I22" s="83">
        <v>0</v>
      </c>
      <c r="J22" s="83">
        <v>0</v>
      </c>
      <c r="K22" s="83">
        <v>0</v>
      </c>
      <c r="L22" s="83">
        <v>0</v>
      </c>
      <c r="M22" s="83">
        <v>0</v>
      </c>
      <c r="N22" s="83">
        <v>0</v>
      </c>
      <c r="O22" s="83">
        <v>0</v>
      </c>
      <c r="P22" s="83">
        <v>0</v>
      </c>
      <c r="Q22" s="83">
        <v>0</v>
      </c>
      <c r="R22" s="83">
        <v>0</v>
      </c>
      <c r="S22" s="83">
        <v>0</v>
      </c>
      <c r="T22" s="83">
        <v>0</v>
      </c>
      <c r="U22" s="83">
        <v>0</v>
      </c>
      <c r="V22" s="83">
        <v>0</v>
      </c>
      <c r="W22" s="83">
        <v>-7531.9096241037914</v>
      </c>
      <c r="X22" s="83">
        <v>0</v>
      </c>
      <c r="Y22" s="83">
        <v>0</v>
      </c>
      <c r="Z22" s="83">
        <v>0</v>
      </c>
      <c r="AA22" s="83">
        <v>0</v>
      </c>
      <c r="AB22" s="83">
        <v>0</v>
      </c>
      <c r="AC22" s="83">
        <v>0</v>
      </c>
      <c r="AD22" s="83">
        <v>0</v>
      </c>
      <c r="AE22" s="83">
        <v>0</v>
      </c>
      <c r="AF22" s="83">
        <v>0</v>
      </c>
      <c r="AG22" s="83">
        <v>0</v>
      </c>
      <c r="AH22" s="83">
        <v>0</v>
      </c>
      <c r="AI22" s="83">
        <v>0</v>
      </c>
      <c r="AJ22" s="83">
        <v>0</v>
      </c>
      <c r="AK22" s="83">
        <v>0</v>
      </c>
      <c r="AL22" s="83">
        <v>0</v>
      </c>
      <c r="AM22" s="83">
        <v>0</v>
      </c>
      <c r="AN22" s="83">
        <v>0</v>
      </c>
      <c r="AO22" s="83">
        <v>0</v>
      </c>
      <c r="AP22" s="83">
        <v>0</v>
      </c>
      <c r="AQ22" s="83">
        <v>0</v>
      </c>
      <c r="AR22" s="83">
        <v>4014.5078296473212</v>
      </c>
      <c r="AS22" s="83">
        <v>0</v>
      </c>
      <c r="AT22" s="83">
        <v>0</v>
      </c>
      <c r="AU22" s="83">
        <v>0</v>
      </c>
      <c r="AV22" s="83">
        <v>0</v>
      </c>
      <c r="AW22" s="83">
        <v>0</v>
      </c>
      <c r="AX22" s="83">
        <v>0</v>
      </c>
      <c r="AY22" s="83">
        <v>0</v>
      </c>
      <c r="AZ22" s="83">
        <v>0</v>
      </c>
      <c r="BA22" s="83">
        <v>0</v>
      </c>
      <c r="BB22" s="84">
        <v>0</v>
      </c>
      <c r="BC22" s="68"/>
      <c r="BD22" s="68"/>
      <c r="BE22" s="116">
        <v>0</v>
      </c>
      <c r="BF22" s="85">
        <v>0</v>
      </c>
      <c r="BG22" s="85">
        <v>0</v>
      </c>
      <c r="BH22" s="85">
        <v>0</v>
      </c>
      <c r="BI22" s="86">
        <v>0</v>
      </c>
      <c r="BJ22" s="26"/>
      <c r="BK22" s="116">
        <v>0</v>
      </c>
      <c r="BL22" s="85">
        <v>0</v>
      </c>
      <c r="BM22" s="85">
        <v>0</v>
      </c>
      <c r="BN22" s="85">
        <v>0</v>
      </c>
      <c r="BO22" s="85">
        <v>0</v>
      </c>
      <c r="BP22" s="86">
        <v>0</v>
      </c>
      <c r="BQ22" s="35" t="s">
        <v>146</v>
      </c>
    </row>
    <row r="23" spans="1:69" ht="15" hidden="1" customHeight="1">
      <c r="A23" s="69" t="s">
        <v>147</v>
      </c>
      <c r="B23" s="82">
        <v>0</v>
      </c>
      <c r="C23" s="83">
        <v>0</v>
      </c>
      <c r="D23" s="83">
        <v>0</v>
      </c>
      <c r="E23" s="83">
        <v>0</v>
      </c>
      <c r="F23" s="83">
        <v>0</v>
      </c>
      <c r="G23" s="83">
        <v>0</v>
      </c>
      <c r="H23" s="83">
        <v>0</v>
      </c>
      <c r="I23" s="83">
        <v>0</v>
      </c>
      <c r="J23" s="83">
        <v>0</v>
      </c>
      <c r="K23" s="83">
        <v>0</v>
      </c>
      <c r="L23" s="83">
        <v>0</v>
      </c>
      <c r="M23" s="83">
        <v>0</v>
      </c>
      <c r="N23" s="83">
        <v>0</v>
      </c>
      <c r="O23" s="83">
        <v>0</v>
      </c>
      <c r="P23" s="83">
        <v>0</v>
      </c>
      <c r="Q23" s="83">
        <v>0</v>
      </c>
      <c r="R23" s="83">
        <v>0</v>
      </c>
      <c r="S23" s="83">
        <v>0</v>
      </c>
      <c r="T23" s="83">
        <v>0</v>
      </c>
      <c r="U23" s="83">
        <v>0</v>
      </c>
      <c r="V23" s="83">
        <v>0</v>
      </c>
      <c r="W23" s="83">
        <v>0</v>
      </c>
      <c r="X23" s="83">
        <v>-11717.589321283614</v>
      </c>
      <c r="Y23" s="83">
        <v>-2505.9092544</v>
      </c>
      <c r="Z23" s="83">
        <v>0</v>
      </c>
      <c r="AA23" s="83">
        <v>0</v>
      </c>
      <c r="AB23" s="83">
        <v>-5742.5846821199993</v>
      </c>
      <c r="AC23" s="83">
        <v>0</v>
      </c>
      <c r="AD23" s="83">
        <v>0</v>
      </c>
      <c r="AE23" s="83">
        <v>0</v>
      </c>
      <c r="AF23" s="83">
        <v>0</v>
      </c>
      <c r="AG23" s="83">
        <v>0</v>
      </c>
      <c r="AH23" s="83">
        <v>0</v>
      </c>
      <c r="AI23" s="83">
        <v>0</v>
      </c>
      <c r="AJ23" s="83">
        <v>0</v>
      </c>
      <c r="AK23" s="83">
        <v>0</v>
      </c>
      <c r="AL23" s="83">
        <v>0</v>
      </c>
      <c r="AM23" s="83">
        <v>0</v>
      </c>
      <c r="AN23" s="83">
        <v>0</v>
      </c>
      <c r="AO23" s="83">
        <v>0</v>
      </c>
      <c r="AP23" s="83">
        <v>0</v>
      </c>
      <c r="AQ23" s="83">
        <v>0</v>
      </c>
      <c r="AR23" s="83">
        <v>0</v>
      </c>
      <c r="AS23" s="83">
        <v>7421.6185080000005</v>
      </c>
      <c r="AT23" s="83">
        <v>12393.525299999999</v>
      </c>
      <c r="AU23" s="83">
        <v>0</v>
      </c>
      <c r="AV23" s="83">
        <v>0</v>
      </c>
      <c r="AW23" s="83">
        <v>0</v>
      </c>
      <c r="AX23" s="83">
        <v>0</v>
      </c>
      <c r="AY23" s="83">
        <v>0</v>
      </c>
      <c r="AZ23" s="83">
        <v>0</v>
      </c>
      <c r="BA23" s="83">
        <v>0</v>
      </c>
      <c r="BB23" s="84">
        <v>0</v>
      </c>
      <c r="BC23" s="68"/>
      <c r="BD23" s="68"/>
      <c r="BE23" s="116">
        <v>-5742.5846821199993</v>
      </c>
      <c r="BF23" s="85">
        <v>0</v>
      </c>
      <c r="BG23" s="85">
        <v>0</v>
      </c>
      <c r="BH23" s="85">
        <v>-5742.5846821199993</v>
      </c>
      <c r="BI23" s="86">
        <v>0</v>
      </c>
      <c r="BJ23" s="26"/>
      <c r="BK23" s="116">
        <v>0</v>
      </c>
      <c r="BL23" s="85">
        <v>0</v>
      </c>
      <c r="BM23" s="85">
        <v>0</v>
      </c>
      <c r="BN23" s="85">
        <v>0</v>
      </c>
      <c r="BO23" s="85">
        <v>0</v>
      </c>
      <c r="BP23" s="86">
        <v>0</v>
      </c>
      <c r="BQ23" s="35" t="s">
        <v>148</v>
      </c>
    </row>
    <row r="24" spans="1:69" ht="15" hidden="1" customHeight="1" thickBot="1">
      <c r="A24" s="70" t="s">
        <v>149</v>
      </c>
      <c r="B24" s="82">
        <v>-2148.7044150000002</v>
      </c>
      <c r="C24" s="85">
        <v>-10.027272727272727</v>
      </c>
      <c r="D24" s="85">
        <v>-2291.9054086010988</v>
      </c>
      <c r="E24" s="85">
        <v>0</v>
      </c>
      <c r="F24" s="85">
        <v>0</v>
      </c>
      <c r="G24" s="85">
        <v>0</v>
      </c>
      <c r="H24" s="85">
        <v>0</v>
      </c>
      <c r="I24" s="85">
        <v>0</v>
      </c>
      <c r="J24" s="85">
        <v>0</v>
      </c>
      <c r="K24" s="85">
        <v>0</v>
      </c>
      <c r="L24" s="85">
        <v>0</v>
      </c>
      <c r="M24" s="85">
        <v>0</v>
      </c>
      <c r="N24" s="85">
        <v>0</v>
      </c>
      <c r="O24" s="85">
        <v>0</v>
      </c>
      <c r="P24" s="85">
        <v>0</v>
      </c>
      <c r="Q24" s="85">
        <v>0</v>
      </c>
      <c r="R24" s="85">
        <v>4132.3949742502118</v>
      </c>
      <c r="S24" s="85">
        <v>0</v>
      </c>
      <c r="T24" s="85">
        <v>0</v>
      </c>
      <c r="U24" s="85">
        <v>0</v>
      </c>
      <c r="V24" s="85">
        <v>0</v>
      </c>
      <c r="W24" s="85">
        <v>0</v>
      </c>
      <c r="X24" s="85">
        <v>0</v>
      </c>
      <c r="Y24" s="85">
        <v>0</v>
      </c>
      <c r="Z24" s="85">
        <v>0</v>
      </c>
      <c r="AA24" s="85">
        <v>0</v>
      </c>
      <c r="AB24" s="85">
        <v>-8175.0997726702826</v>
      </c>
      <c r="AC24" s="85">
        <v>7794.0458640000006</v>
      </c>
      <c r="AD24" s="85">
        <v>0</v>
      </c>
      <c r="AE24" s="85">
        <v>0</v>
      </c>
      <c r="AF24" s="85">
        <v>948.63769000000002</v>
      </c>
      <c r="AG24" s="85">
        <v>0</v>
      </c>
      <c r="AH24" s="85">
        <v>110.489574</v>
      </c>
      <c r="AI24" s="85">
        <v>-1614.2023122813071</v>
      </c>
      <c r="AJ24" s="85">
        <v>0</v>
      </c>
      <c r="AK24" s="85">
        <v>0</v>
      </c>
      <c r="AL24" s="85">
        <v>0</v>
      </c>
      <c r="AM24" s="85">
        <v>0</v>
      </c>
      <c r="AN24" s="85">
        <v>0</v>
      </c>
      <c r="AO24" s="85">
        <v>0</v>
      </c>
      <c r="AP24" s="85">
        <v>0</v>
      </c>
      <c r="AQ24" s="85">
        <v>0</v>
      </c>
      <c r="AR24" s="85">
        <v>0</v>
      </c>
      <c r="AS24" s="85">
        <v>0</v>
      </c>
      <c r="AT24" s="85">
        <v>0</v>
      </c>
      <c r="AU24" s="85">
        <v>0</v>
      </c>
      <c r="AV24" s="85">
        <v>0</v>
      </c>
      <c r="AW24" s="85">
        <v>554.925048281307</v>
      </c>
      <c r="AX24" s="85">
        <v>0</v>
      </c>
      <c r="AY24" s="85">
        <v>0</v>
      </c>
      <c r="AZ24" s="85">
        <v>0</v>
      </c>
      <c r="BA24" s="85">
        <v>0</v>
      </c>
      <c r="BB24" s="86">
        <v>0</v>
      </c>
      <c r="BC24" s="68"/>
      <c r="BD24" s="68"/>
      <c r="BE24" s="116">
        <v>-8175.0997726702826</v>
      </c>
      <c r="BF24" s="85">
        <v>0</v>
      </c>
      <c r="BG24" s="85">
        <v>0</v>
      </c>
      <c r="BH24" s="85">
        <v>0</v>
      </c>
      <c r="BI24" s="86">
        <v>-8175.0997726702826</v>
      </c>
      <c r="BJ24" s="26"/>
      <c r="BK24" s="116">
        <v>4132.3949742502118</v>
      </c>
      <c r="BL24" s="85">
        <v>3245.7947208739151</v>
      </c>
      <c r="BM24" s="85">
        <v>0</v>
      </c>
      <c r="BN24" s="85">
        <v>0</v>
      </c>
      <c r="BO24" s="85">
        <v>0</v>
      </c>
      <c r="BP24" s="86">
        <v>886.60025337629645</v>
      </c>
      <c r="BQ24" s="37" t="s">
        <v>150</v>
      </c>
    </row>
    <row r="25" spans="1:69" ht="15" hidden="1" customHeight="1" thickBot="1">
      <c r="A25" s="54" t="s">
        <v>151</v>
      </c>
      <c r="B25" s="93">
        <v>0</v>
      </c>
      <c r="C25" s="94">
        <v>-129.8879556702552</v>
      </c>
      <c r="D25" s="94">
        <v>-102.09100489631999</v>
      </c>
      <c r="E25" s="94">
        <v>0</v>
      </c>
      <c r="F25" s="94">
        <v>0</v>
      </c>
      <c r="G25" s="94">
        <v>0</v>
      </c>
      <c r="H25" s="94">
        <v>0</v>
      </c>
      <c r="I25" s="94">
        <v>0</v>
      </c>
      <c r="J25" s="94">
        <v>0</v>
      </c>
      <c r="K25" s="94">
        <v>0</v>
      </c>
      <c r="L25" s="94">
        <v>0</v>
      </c>
      <c r="M25" s="94">
        <v>-6.84</v>
      </c>
      <c r="N25" s="94">
        <v>0</v>
      </c>
      <c r="O25" s="94">
        <v>0</v>
      </c>
      <c r="P25" s="94">
        <v>-11.1</v>
      </c>
      <c r="Q25" s="94">
        <v>0</v>
      </c>
      <c r="R25" s="94">
        <v>0</v>
      </c>
      <c r="S25" s="94">
        <v>0</v>
      </c>
      <c r="T25" s="94">
        <v>0</v>
      </c>
      <c r="U25" s="94">
        <v>0</v>
      </c>
      <c r="V25" s="94">
        <v>0</v>
      </c>
      <c r="W25" s="94">
        <v>0</v>
      </c>
      <c r="X25" s="94">
        <v>0</v>
      </c>
      <c r="Y25" s="94">
        <v>0</v>
      </c>
      <c r="Z25" s="94">
        <v>0</v>
      </c>
      <c r="AA25" s="94">
        <v>0</v>
      </c>
      <c r="AB25" s="94">
        <v>0</v>
      </c>
      <c r="AC25" s="94">
        <v>0</v>
      </c>
      <c r="AD25" s="94">
        <v>0</v>
      </c>
      <c r="AE25" s="94">
        <v>0</v>
      </c>
      <c r="AF25" s="94">
        <v>0</v>
      </c>
      <c r="AG25" s="94">
        <v>0</v>
      </c>
      <c r="AH25" s="94">
        <v>0</v>
      </c>
      <c r="AI25" s="94">
        <v>0</v>
      </c>
      <c r="AJ25" s="94">
        <v>0</v>
      </c>
      <c r="AK25" s="94">
        <v>0</v>
      </c>
      <c r="AL25" s="94">
        <v>0</v>
      </c>
      <c r="AM25" s="94">
        <v>0</v>
      </c>
      <c r="AN25" s="94">
        <v>0</v>
      </c>
      <c r="AO25" s="94">
        <v>-41.4</v>
      </c>
      <c r="AP25" s="94">
        <v>0</v>
      </c>
      <c r="AQ25" s="94">
        <v>-9925.3409766030854</v>
      </c>
      <c r="AR25" s="94">
        <v>-59.327701915970259</v>
      </c>
      <c r="AS25" s="94">
        <v>-32.829785999999999</v>
      </c>
      <c r="AT25" s="94">
        <v>-47.734469999999995</v>
      </c>
      <c r="AU25" s="94">
        <v>0</v>
      </c>
      <c r="AV25" s="94">
        <v>0</v>
      </c>
      <c r="AW25" s="94">
        <v>0</v>
      </c>
      <c r="AX25" s="94">
        <v>0</v>
      </c>
      <c r="AY25" s="94">
        <v>0</v>
      </c>
      <c r="AZ25" s="94">
        <v>0</v>
      </c>
      <c r="BA25" s="94">
        <v>0</v>
      </c>
      <c r="BB25" s="95">
        <v>0</v>
      </c>
      <c r="BC25" s="68"/>
      <c r="BD25" s="68"/>
      <c r="BE25" s="93">
        <v>0</v>
      </c>
      <c r="BF25" s="94">
        <v>0</v>
      </c>
      <c r="BG25" s="94">
        <v>0</v>
      </c>
      <c r="BH25" s="94">
        <v>0</v>
      </c>
      <c r="BI25" s="95">
        <v>0</v>
      </c>
      <c r="BJ25" s="28"/>
      <c r="BK25" s="93">
        <v>0</v>
      </c>
      <c r="BL25" s="94">
        <v>0</v>
      </c>
      <c r="BM25" s="94">
        <v>0</v>
      </c>
      <c r="BN25" s="94">
        <v>0</v>
      </c>
      <c r="BO25" s="94">
        <v>0</v>
      </c>
      <c r="BP25" s="95">
        <v>0</v>
      </c>
      <c r="BQ25" s="57" t="s">
        <v>152</v>
      </c>
    </row>
    <row r="26" spans="1:69" ht="15" hidden="1" customHeight="1">
      <c r="A26" s="55" t="s">
        <v>153</v>
      </c>
      <c r="B26" s="93">
        <v>0</v>
      </c>
      <c r="C26" s="94">
        <v>1887.1667605297221</v>
      </c>
      <c r="D26" s="94">
        <v>13150.213942711167</v>
      </c>
      <c r="E26" s="94">
        <v>1.5405785000000001</v>
      </c>
      <c r="F26" s="94">
        <v>4.3090619999999999</v>
      </c>
      <c r="G26" s="94">
        <v>96.851695461009996</v>
      </c>
      <c r="H26" s="94">
        <v>64.595955199999977</v>
      </c>
      <c r="I26" s="94">
        <v>39.872462738879996</v>
      </c>
      <c r="J26" s="94">
        <v>72.677582190853883</v>
      </c>
      <c r="K26" s="94">
        <v>0</v>
      </c>
      <c r="L26" s="94">
        <v>0</v>
      </c>
      <c r="M26" s="94">
        <v>3187.8400744543146</v>
      </c>
      <c r="N26" s="94">
        <v>0</v>
      </c>
      <c r="O26" s="94">
        <v>0</v>
      </c>
      <c r="P26" s="94">
        <v>0</v>
      </c>
      <c r="Q26" s="94">
        <v>0</v>
      </c>
      <c r="R26" s="94">
        <v>1556.5904269838213</v>
      </c>
      <c r="S26" s="94">
        <v>0</v>
      </c>
      <c r="T26" s="94">
        <v>0</v>
      </c>
      <c r="U26" s="94">
        <v>0</v>
      </c>
      <c r="V26" s="94">
        <v>1241.4038252662879</v>
      </c>
      <c r="W26" s="94">
        <v>18405.266514087758</v>
      </c>
      <c r="X26" s="94">
        <v>0</v>
      </c>
      <c r="Y26" s="94">
        <v>0</v>
      </c>
      <c r="Z26" s="94">
        <v>31476.290872790858</v>
      </c>
      <c r="AA26" s="94">
        <v>9352.2674285767407</v>
      </c>
      <c r="AB26" s="94">
        <v>1468.456859515798</v>
      </c>
      <c r="AC26" s="94">
        <v>7514.593220151286</v>
      </c>
      <c r="AD26" s="94">
        <v>50527.953017094253</v>
      </c>
      <c r="AE26" s="94">
        <v>1413.6722996310546</v>
      </c>
      <c r="AF26" s="94">
        <v>25750.630437539698</v>
      </c>
      <c r="AG26" s="94">
        <v>31.553101999999999</v>
      </c>
      <c r="AH26" s="94">
        <v>8520.9560584981882</v>
      </c>
      <c r="AI26" s="94">
        <v>7018.0691627186934</v>
      </c>
      <c r="AJ26" s="94">
        <v>1.19078208</v>
      </c>
      <c r="AK26" s="94">
        <v>3540.4888079999996</v>
      </c>
      <c r="AL26" s="94">
        <v>1414.1324257460453</v>
      </c>
      <c r="AM26" s="94">
        <v>0</v>
      </c>
      <c r="AN26" s="94">
        <v>0</v>
      </c>
      <c r="AO26" s="94">
        <v>7434.6209370115466</v>
      </c>
      <c r="AP26" s="94">
        <v>0</v>
      </c>
      <c r="AQ26" s="94">
        <v>57434.451119124111</v>
      </c>
      <c r="AR26" s="94">
        <v>3955.1801277313511</v>
      </c>
      <c r="AS26" s="94">
        <v>7623.3322019999996</v>
      </c>
      <c r="AT26" s="94">
        <v>12333.518700000001</v>
      </c>
      <c r="AU26" s="94">
        <v>3360.1432837188063</v>
      </c>
      <c r="AV26" s="94">
        <v>3853.6476252894604</v>
      </c>
      <c r="AW26" s="94">
        <v>302.36163286446038</v>
      </c>
      <c r="AX26" s="94">
        <v>241.80002357812123</v>
      </c>
      <c r="AY26" s="94">
        <v>2424.2864100000002</v>
      </c>
      <c r="AZ26" s="94">
        <v>1517.4809700000001</v>
      </c>
      <c r="BA26" s="94">
        <v>841.05945000000008</v>
      </c>
      <c r="BB26" s="95">
        <v>2649.2968000000001</v>
      </c>
      <c r="BC26" s="68"/>
      <c r="BD26" s="68"/>
      <c r="BE26" s="93">
        <v>1468.456859515798</v>
      </c>
      <c r="BF26" s="94">
        <v>0</v>
      </c>
      <c r="BG26" s="94">
        <v>24.455135140825615</v>
      </c>
      <c r="BH26" s="94">
        <v>1444.0017243749724</v>
      </c>
      <c r="BI26" s="95">
        <v>0</v>
      </c>
      <c r="BJ26" s="28"/>
      <c r="BK26" s="93">
        <v>1556.5904269838213</v>
      </c>
      <c r="BL26" s="94">
        <v>0</v>
      </c>
      <c r="BM26" s="94">
        <v>0</v>
      </c>
      <c r="BN26" s="94">
        <v>0</v>
      </c>
      <c r="BO26" s="94">
        <v>0</v>
      </c>
      <c r="BP26" s="95">
        <v>1556.5904269838213</v>
      </c>
      <c r="BQ26" s="58" t="s">
        <v>154</v>
      </c>
    </row>
    <row r="27" spans="1:69" ht="15" hidden="1" customHeight="1">
      <c r="A27" s="69" t="s">
        <v>155</v>
      </c>
      <c r="B27" s="82">
        <v>0</v>
      </c>
      <c r="C27" s="83">
        <v>0</v>
      </c>
      <c r="D27" s="83">
        <v>282.86020666659022</v>
      </c>
      <c r="E27" s="83">
        <v>0</v>
      </c>
      <c r="F27" s="83">
        <v>0</v>
      </c>
      <c r="G27" s="83">
        <v>0</v>
      </c>
      <c r="H27" s="83">
        <v>0</v>
      </c>
      <c r="I27" s="83">
        <v>0</v>
      </c>
      <c r="J27" s="83">
        <v>0</v>
      </c>
      <c r="K27" s="83">
        <v>0</v>
      </c>
      <c r="L27" s="83">
        <v>0</v>
      </c>
      <c r="M27" s="83">
        <v>0</v>
      </c>
      <c r="N27" s="83">
        <v>0</v>
      </c>
      <c r="O27" s="83">
        <v>0</v>
      </c>
      <c r="P27" s="83">
        <v>0</v>
      </c>
      <c r="Q27" s="83">
        <v>0</v>
      </c>
      <c r="R27" s="83">
        <v>886.60025337629645</v>
      </c>
      <c r="S27" s="83">
        <v>0</v>
      </c>
      <c r="T27" s="83">
        <v>0</v>
      </c>
      <c r="U27" s="83">
        <v>0</v>
      </c>
      <c r="V27" s="83">
        <v>0</v>
      </c>
      <c r="W27" s="83">
        <v>0</v>
      </c>
      <c r="X27" s="83">
        <v>0</v>
      </c>
      <c r="Y27" s="83">
        <v>0</v>
      </c>
      <c r="Z27" s="83">
        <v>0</v>
      </c>
      <c r="AA27" s="83">
        <v>0</v>
      </c>
      <c r="AB27" s="83">
        <v>0</v>
      </c>
      <c r="AC27" s="83">
        <v>0</v>
      </c>
      <c r="AD27" s="83">
        <v>0</v>
      </c>
      <c r="AE27" s="83">
        <v>0</v>
      </c>
      <c r="AF27" s="83">
        <v>0</v>
      </c>
      <c r="AG27" s="83">
        <v>0</v>
      </c>
      <c r="AH27" s="83">
        <v>0</v>
      </c>
      <c r="AI27" s="83">
        <v>7018.0691627186934</v>
      </c>
      <c r="AJ27" s="83">
        <v>0.100284</v>
      </c>
      <c r="AK27" s="83">
        <v>0</v>
      </c>
      <c r="AL27" s="83">
        <v>0</v>
      </c>
      <c r="AM27" s="83">
        <v>0</v>
      </c>
      <c r="AN27" s="83">
        <v>0</v>
      </c>
      <c r="AO27" s="83">
        <v>0</v>
      </c>
      <c r="AP27" s="83">
        <v>0</v>
      </c>
      <c r="AQ27" s="83">
        <v>0</v>
      </c>
      <c r="AR27" s="83">
        <v>0</v>
      </c>
      <c r="AS27" s="83">
        <v>31.525758</v>
      </c>
      <c r="AT27" s="83">
        <v>485.12678999999997</v>
      </c>
      <c r="AU27" s="83">
        <v>0</v>
      </c>
      <c r="AV27" s="83">
        <v>0</v>
      </c>
      <c r="AW27" s="83">
        <v>0</v>
      </c>
      <c r="AX27" s="83">
        <v>155.97664912466541</v>
      </c>
      <c r="AY27" s="83">
        <v>2424.2864100000002</v>
      </c>
      <c r="AZ27" s="83">
        <v>1517.4809700000001</v>
      </c>
      <c r="BA27" s="83">
        <v>841.05945000000008</v>
      </c>
      <c r="BB27" s="84">
        <v>2649.2968000000001</v>
      </c>
      <c r="BC27" s="68"/>
      <c r="BD27" s="68"/>
      <c r="BE27" s="116">
        <v>0</v>
      </c>
      <c r="BF27" s="85">
        <v>0</v>
      </c>
      <c r="BG27" s="85">
        <v>0</v>
      </c>
      <c r="BH27" s="85">
        <v>0</v>
      </c>
      <c r="BI27" s="86">
        <v>0</v>
      </c>
      <c r="BJ27" s="26"/>
      <c r="BK27" s="116">
        <v>886.60025337629645</v>
      </c>
      <c r="BL27" s="85">
        <v>0</v>
      </c>
      <c r="BM27" s="85">
        <v>0</v>
      </c>
      <c r="BN27" s="85">
        <v>0</v>
      </c>
      <c r="BO27" s="85">
        <v>0</v>
      </c>
      <c r="BP27" s="86">
        <v>886.60025337629645</v>
      </c>
      <c r="BQ27" s="35" t="s">
        <v>156</v>
      </c>
    </row>
    <row r="28" spans="1:69" ht="15" hidden="1" customHeight="1">
      <c r="A28" s="69" t="s">
        <v>157</v>
      </c>
      <c r="B28" s="82">
        <v>0</v>
      </c>
      <c r="C28" s="83">
        <v>1887.1667605297221</v>
      </c>
      <c r="D28" s="83">
        <v>12867.353736044579</v>
      </c>
      <c r="E28" s="83">
        <v>1.5405785000000001</v>
      </c>
      <c r="F28" s="83">
        <v>4.3090619999999999</v>
      </c>
      <c r="G28" s="83">
        <v>96.851695461009996</v>
      </c>
      <c r="H28" s="83">
        <v>64.595955199999977</v>
      </c>
      <c r="I28" s="83">
        <v>39.872462738879996</v>
      </c>
      <c r="J28" s="83">
        <v>72.677582190853883</v>
      </c>
      <c r="K28" s="83">
        <v>0</v>
      </c>
      <c r="L28" s="83">
        <v>0</v>
      </c>
      <c r="M28" s="83">
        <v>3187.8400744543146</v>
      </c>
      <c r="N28" s="83">
        <v>0</v>
      </c>
      <c r="O28" s="83">
        <v>0</v>
      </c>
      <c r="P28" s="83">
        <v>0</v>
      </c>
      <c r="Q28" s="83">
        <v>0</v>
      </c>
      <c r="R28" s="83">
        <v>669.99017360752487</v>
      </c>
      <c r="S28" s="83">
        <v>0</v>
      </c>
      <c r="T28" s="83">
        <v>0</v>
      </c>
      <c r="U28" s="83">
        <v>0</v>
      </c>
      <c r="V28" s="83">
        <v>1241.4038252662879</v>
      </c>
      <c r="W28" s="83">
        <v>18405.266514087758</v>
      </c>
      <c r="X28" s="83">
        <v>0</v>
      </c>
      <c r="Y28" s="83">
        <v>0</v>
      </c>
      <c r="Z28" s="83">
        <v>31476.290872790858</v>
      </c>
      <c r="AA28" s="83">
        <v>9352.2674285767407</v>
      </c>
      <c r="AB28" s="83">
        <v>1468.456859515798</v>
      </c>
      <c r="AC28" s="83">
        <v>7514.593220151286</v>
      </c>
      <c r="AD28" s="83">
        <v>50527.953017094253</v>
      </c>
      <c r="AE28" s="83">
        <v>1413.6722996310546</v>
      </c>
      <c r="AF28" s="83">
        <v>25750.630437539698</v>
      </c>
      <c r="AG28" s="83">
        <v>31.553101999999999</v>
      </c>
      <c r="AH28" s="83">
        <v>8520.9560584981882</v>
      </c>
      <c r="AI28" s="83">
        <v>0</v>
      </c>
      <c r="AJ28" s="83">
        <v>1.0904980799999999</v>
      </c>
      <c r="AK28" s="83">
        <v>3540.4888079999996</v>
      </c>
      <c r="AL28" s="83">
        <v>1414.1324257460453</v>
      </c>
      <c r="AM28" s="83">
        <v>0</v>
      </c>
      <c r="AN28" s="83">
        <v>0</v>
      </c>
      <c r="AO28" s="83">
        <v>7434.6209370115466</v>
      </c>
      <c r="AP28" s="83">
        <v>0</v>
      </c>
      <c r="AQ28" s="83">
        <v>57434.451119124111</v>
      </c>
      <c r="AR28" s="83">
        <v>3955.1801277313511</v>
      </c>
      <c r="AS28" s="83">
        <v>7591.8064439999998</v>
      </c>
      <c r="AT28" s="83">
        <v>11848.39191</v>
      </c>
      <c r="AU28" s="83">
        <v>3360.1432837188063</v>
      </c>
      <c r="AV28" s="83">
        <v>3853.6476252894604</v>
      </c>
      <c r="AW28" s="83">
        <v>302.36163286446038</v>
      </c>
      <c r="AX28" s="83">
        <v>85.823374453455827</v>
      </c>
      <c r="AY28" s="83">
        <v>0</v>
      </c>
      <c r="AZ28" s="83">
        <v>0</v>
      </c>
      <c r="BA28" s="83">
        <v>0</v>
      </c>
      <c r="BB28" s="84">
        <v>0</v>
      </c>
      <c r="BC28" s="68"/>
      <c r="BD28" s="68"/>
      <c r="BE28" s="116">
        <v>1468.456859515798</v>
      </c>
      <c r="BF28" s="85">
        <v>0</v>
      </c>
      <c r="BG28" s="85">
        <v>24.455135140825615</v>
      </c>
      <c r="BH28" s="85">
        <v>1444.0017243749724</v>
      </c>
      <c r="BI28" s="86">
        <v>0</v>
      </c>
      <c r="BJ28" s="26"/>
      <c r="BK28" s="116">
        <v>669.99017360752487</v>
      </c>
      <c r="BL28" s="85">
        <v>0</v>
      </c>
      <c r="BM28" s="85">
        <v>0</v>
      </c>
      <c r="BN28" s="85">
        <v>0</v>
      </c>
      <c r="BO28" s="85">
        <v>0</v>
      </c>
      <c r="BP28" s="86">
        <v>669.99017360752487</v>
      </c>
      <c r="BQ28" s="35" t="s">
        <v>158</v>
      </c>
    </row>
    <row r="29" spans="1:69" ht="15" hidden="1" customHeight="1">
      <c r="A29" s="69" t="s">
        <v>159</v>
      </c>
      <c r="B29" s="82">
        <v>0</v>
      </c>
      <c r="C29" s="83">
        <v>1887.1667605297221</v>
      </c>
      <c r="D29" s="83">
        <v>1733.0085979138144</v>
      </c>
      <c r="E29" s="83">
        <v>0</v>
      </c>
      <c r="F29" s="83">
        <v>0</v>
      </c>
      <c r="G29" s="83">
        <v>0</v>
      </c>
      <c r="H29" s="83">
        <v>0</v>
      </c>
      <c r="I29" s="83">
        <v>0</v>
      </c>
      <c r="J29" s="83">
        <v>0</v>
      </c>
      <c r="K29" s="83">
        <v>0</v>
      </c>
      <c r="L29" s="83">
        <v>0</v>
      </c>
      <c r="M29" s="83">
        <v>0</v>
      </c>
      <c r="N29" s="83">
        <v>0</v>
      </c>
      <c r="O29" s="83">
        <v>0</v>
      </c>
      <c r="P29" s="83">
        <v>0</v>
      </c>
      <c r="Q29" s="83">
        <v>0</v>
      </c>
      <c r="R29" s="83">
        <v>0</v>
      </c>
      <c r="S29" s="83">
        <v>0</v>
      </c>
      <c r="T29" s="83">
        <v>0</v>
      </c>
      <c r="U29" s="83">
        <v>0</v>
      </c>
      <c r="V29" s="83">
        <v>0</v>
      </c>
      <c r="W29" s="83">
        <v>0</v>
      </c>
      <c r="X29" s="83">
        <v>0</v>
      </c>
      <c r="Y29" s="83">
        <v>0</v>
      </c>
      <c r="Z29" s="83">
        <v>12380.210241959603</v>
      </c>
      <c r="AA29" s="83">
        <v>0</v>
      </c>
      <c r="AB29" s="83">
        <v>0</v>
      </c>
      <c r="AC29" s="83">
        <v>0</v>
      </c>
      <c r="AD29" s="83">
        <v>293.25798784757234</v>
      </c>
      <c r="AE29" s="83">
        <v>65.140493469674709</v>
      </c>
      <c r="AF29" s="83">
        <v>0</v>
      </c>
      <c r="AG29" s="83">
        <v>0</v>
      </c>
      <c r="AH29" s="83">
        <v>0</v>
      </c>
      <c r="AI29" s="83">
        <v>0</v>
      </c>
      <c r="AJ29" s="83">
        <v>0</v>
      </c>
      <c r="AK29" s="83">
        <v>0</v>
      </c>
      <c r="AL29" s="83">
        <v>197.21574333250629</v>
      </c>
      <c r="AM29" s="83">
        <v>0</v>
      </c>
      <c r="AN29" s="83">
        <v>0</v>
      </c>
      <c r="AO29" s="83">
        <v>0</v>
      </c>
      <c r="AP29" s="83">
        <v>0</v>
      </c>
      <c r="AQ29" s="83">
        <v>3394.3305998051255</v>
      </c>
      <c r="AR29" s="83">
        <v>0</v>
      </c>
      <c r="AS29" s="83">
        <v>0</v>
      </c>
      <c r="AT29" s="83">
        <v>0</v>
      </c>
      <c r="AU29" s="83">
        <v>3106.1506837188067</v>
      </c>
      <c r="AV29" s="83">
        <v>0</v>
      </c>
      <c r="AW29" s="83">
        <v>0</v>
      </c>
      <c r="AX29" s="83">
        <v>0</v>
      </c>
      <c r="AY29" s="83">
        <v>0</v>
      </c>
      <c r="AZ29" s="83">
        <v>0</v>
      </c>
      <c r="BA29" s="83">
        <v>0</v>
      </c>
      <c r="BB29" s="84">
        <v>0</v>
      </c>
      <c r="BC29" s="68"/>
      <c r="BD29" s="68"/>
      <c r="BE29" s="116">
        <v>0</v>
      </c>
      <c r="BF29" s="85">
        <v>0</v>
      </c>
      <c r="BG29" s="85">
        <v>0</v>
      </c>
      <c r="BH29" s="85">
        <v>0</v>
      </c>
      <c r="BI29" s="86">
        <v>0</v>
      </c>
      <c r="BJ29" s="26"/>
      <c r="BK29" s="116">
        <v>0</v>
      </c>
      <c r="BL29" s="85">
        <v>0</v>
      </c>
      <c r="BM29" s="85">
        <v>0</v>
      </c>
      <c r="BN29" s="85">
        <v>0</v>
      </c>
      <c r="BO29" s="85">
        <v>0</v>
      </c>
      <c r="BP29" s="86">
        <v>0</v>
      </c>
      <c r="BQ29" s="35" t="s">
        <v>160</v>
      </c>
    </row>
    <row r="30" spans="1:69" ht="15" hidden="1" customHeight="1">
      <c r="A30" s="69" t="s">
        <v>161</v>
      </c>
      <c r="B30" s="82">
        <v>0</v>
      </c>
      <c r="C30" s="83">
        <v>0</v>
      </c>
      <c r="D30" s="83">
        <v>509.69035360446912</v>
      </c>
      <c r="E30" s="83">
        <v>0</v>
      </c>
      <c r="F30" s="83">
        <v>0</v>
      </c>
      <c r="G30" s="83">
        <v>0</v>
      </c>
      <c r="H30" s="83">
        <v>0</v>
      </c>
      <c r="I30" s="83">
        <v>0</v>
      </c>
      <c r="J30" s="83">
        <v>0</v>
      </c>
      <c r="K30" s="83">
        <v>0</v>
      </c>
      <c r="L30" s="83">
        <v>0</v>
      </c>
      <c r="M30" s="83">
        <v>0</v>
      </c>
      <c r="N30" s="83">
        <v>0</v>
      </c>
      <c r="O30" s="83">
        <v>0</v>
      </c>
      <c r="P30" s="83">
        <v>0</v>
      </c>
      <c r="Q30" s="83">
        <v>0</v>
      </c>
      <c r="R30" s="83">
        <v>0</v>
      </c>
      <c r="S30" s="83">
        <v>0</v>
      </c>
      <c r="T30" s="83">
        <v>0</v>
      </c>
      <c r="U30" s="83">
        <v>0</v>
      </c>
      <c r="V30" s="83">
        <v>983.44190242049524</v>
      </c>
      <c r="W30" s="83">
        <v>6478.5949278350727</v>
      </c>
      <c r="X30" s="83">
        <v>0</v>
      </c>
      <c r="Y30" s="83">
        <v>0</v>
      </c>
      <c r="Z30" s="83">
        <v>0</v>
      </c>
      <c r="AA30" s="83">
        <v>0</v>
      </c>
      <c r="AB30" s="83">
        <v>6.4103564799999997E-3</v>
      </c>
      <c r="AC30" s="83">
        <v>0</v>
      </c>
      <c r="AD30" s="83">
        <v>0</v>
      </c>
      <c r="AE30" s="83">
        <v>0</v>
      </c>
      <c r="AF30" s="83">
        <v>0</v>
      </c>
      <c r="AG30" s="83">
        <v>0</v>
      </c>
      <c r="AH30" s="83">
        <v>6531.6489050489126</v>
      </c>
      <c r="AI30" s="83">
        <v>0</v>
      </c>
      <c r="AJ30" s="83">
        <v>0.74144399999999999</v>
      </c>
      <c r="AK30" s="83">
        <v>0</v>
      </c>
      <c r="AL30" s="83">
        <v>0</v>
      </c>
      <c r="AM30" s="83">
        <v>0</v>
      </c>
      <c r="AN30" s="83">
        <v>0</v>
      </c>
      <c r="AO30" s="83">
        <v>0</v>
      </c>
      <c r="AP30" s="83">
        <v>0</v>
      </c>
      <c r="AQ30" s="83">
        <v>16179.582723141228</v>
      </c>
      <c r="AR30" s="83">
        <v>306.28372087899379</v>
      </c>
      <c r="AS30" s="83">
        <v>0</v>
      </c>
      <c r="AT30" s="83">
        <v>0</v>
      </c>
      <c r="AU30" s="83">
        <v>0</v>
      </c>
      <c r="AV30" s="83">
        <v>0</v>
      </c>
      <c r="AW30" s="83">
        <v>0</v>
      </c>
      <c r="AX30" s="83">
        <v>0</v>
      </c>
      <c r="AY30" s="83">
        <v>0</v>
      </c>
      <c r="AZ30" s="83">
        <v>0</v>
      </c>
      <c r="BA30" s="83">
        <v>0</v>
      </c>
      <c r="BB30" s="84">
        <v>0</v>
      </c>
      <c r="BC30" s="68"/>
      <c r="BD30" s="68"/>
      <c r="BE30" s="116">
        <v>6.4103564799999997E-3</v>
      </c>
      <c r="BF30" s="85">
        <v>0</v>
      </c>
      <c r="BG30" s="85">
        <v>6.4103564799999997E-3</v>
      </c>
      <c r="BH30" s="85">
        <v>0</v>
      </c>
      <c r="BI30" s="86">
        <v>0</v>
      </c>
      <c r="BJ30" s="26"/>
      <c r="BK30" s="116">
        <v>0</v>
      </c>
      <c r="BL30" s="85">
        <v>0</v>
      </c>
      <c r="BM30" s="85">
        <v>0</v>
      </c>
      <c r="BN30" s="85">
        <v>0</v>
      </c>
      <c r="BO30" s="85">
        <v>0</v>
      </c>
      <c r="BP30" s="86">
        <v>0</v>
      </c>
      <c r="BQ30" s="35" t="s">
        <v>162</v>
      </c>
    </row>
    <row r="31" spans="1:69" ht="15" hidden="1" customHeight="1">
      <c r="A31" s="69" t="s">
        <v>163</v>
      </c>
      <c r="B31" s="82">
        <v>0</v>
      </c>
      <c r="C31" s="83">
        <v>0</v>
      </c>
      <c r="D31" s="83">
        <v>128.86348541726676</v>
      </c>
      <c r="E31" s="83">
        <v>0</v>
      </c>
      <c r="F31" s="83">
        <v>0</v>
      </c>
      <c r="G31" s="83">
        <v>0</v>
      </c>
      <c r="H31" s="83">
        <v>0</v>
      </c>
      <c r="I31" s="83">
        <v>0</v>
      </c>
      <c r="J31" s="83">
        <v>0</v>
      </c>
      <c r="K31" s="83">
        <v>0</v>
      </c>
      <c r="L31" s="83">
        <v>0</v>
      </c>
      <c r="M31" s="83">
        <v>0</v>
      </c>
      <c r="N31" s="83">
        <v>0</v>
      </c>
      <c r="O31" s="83">
        <v>0</v>
      </c>
      <c r="P31" s="83">
        <v>0</v>
      </c>
      <c r="Q31" s="83">
        <v>0</v>
      </c>
      <c r="R31" s="83">
        <v>0</v>
      </c>
      <c r="S31" s="83">
        <v>0</v>
      </c>
      <c r="T31" s="83">
        <v>0</v>
      </c>
      <c r="U31" s="83">
        <v>0</v>
      </c>
      <c r="V31" s="83">
        <v>218.42896640164366</v>
      </c>
      <c r="W31" s="83">
        <v>88.537270696380347</v>
      </c>
      <c r="X31" s="83">
        <v>0</v>
      </c>
      <c r="Y31" s="83">
        <v>0</v>
      </c>
      <c r="Z31" s="83">
        <v>0</v>
      </c>
      <c r="AA31" s="83">
        <v>0</v>
      </c>
      <c r="AB31" s="83">
        <v>1.3913060480000001E-2</v>
      </c>
      <c r="AC31" s="83">
        <v>8.9983841782350424</v>
      </c>
      <c r="AD31" s="83">
        <v>58.45175534757788</v>
      </c>
      <c r="AE31" s="83">
        <v>18.052332951065043</v>
      </c>
      <c r="AF31" s="83">
        <v>0</v>
      </c>
      <c r="AG31" s="83">
        <v>0</v>
      </c>
      <c r="AH31" s="83">
        <v>704.18242563405784</v>
      </c>
      <c r="AI31" s="83">
        <v>0</v>
      </c>
      <c r="AJ31" s="83">
        <v>0</v>
      </c>
      <c r="AK31" s="83">
        <v>0</v>
      </c>
      <c r="AL31" s="83">
        <v>0</v>
      </c>
      <c r="AM31" s="83">
        <v>0</v>
      </c>
      <c r="AN31" s="83">
        <v>0</v>
      </c>
      <c r="AO31" s="83">
        <v>0</v>
      </c>
      <c r="AP31" s="83">
        <v>0</v>
      </c>
      <c r="AQ31" s="83">
        <v>9670.1082890339876</v>
      </c>
      <c r="AR31" s="83">
        <v>83.146493327366869</v>
      </c>
      <c r="AS31" s="83">
        <v>0</v>
      </c>
      <c r="AT31" s="83">
        <v>0</v>
      </c>
      <c r="AU31" s="83">
        <v>0</v>
      </c>
      <c r="AV31" s="83">
        <v>0</v>
      </c>
      <c r="AW31" s="83">
        <v>0</v>
      </c>
      <c r="AX31" s="83">
        <v>0</v>
      </c>
      <c r="AY31" s="83">
        <v>0</v>
      </c>
      <c r="AZ31" s="83">
        <v>0</v>
      </c>
      <c r="BA31" s="83">
        <v>0</v>
      </c>
      <c r="BB31" s="84">
        <v>0</v>
      </c>
      <c r="BC31" s="68"/>
      <c r="BD31" s="68"/>
      <c r="BE31" s="116">
        <v>1.3913060480000001E-2</v>
      </c>
      <c r="BF31" s="85">
        <v>0</v>
      </c>
      <c r="BG31" s="85">
        <v>1.3913060480000001E-2</v>
      </c>
      <c r="BH31" s="85">
        <v>0</v>
      </c>
      <c r="BI31" s="86">
        <v>0</v>
      </c>
      <c r="BJ31" s="26"/>
      <c r="BK31" s="116">
        <v>0</v>
      </c>
      <c r="BL31" s="85">
        <v>0</v>
      </c>
      <c r="BM31" s="85">
        <v>0</v>
      </c>
      <c r="BN31" s="85">
        <v>0</v>
      </c>
      <c r="BO31" s="85">
        <v>0</v>
      </c>
      <c r="BP31" s="86">
        <v>0</v>
      </c>
      <c r="BQ31" s="35" t="s">
        <v>164</v>
      </c>
    </row>
    <row r="32" spans="1:69" ht="15" hidden="1" customHeight="1">
      <c r="A32" s="69" t="s">
        <v>165</v>
      </c>
      <c r="B32" s="82">
        <v>0</v>
      </c>
      <c r="C32" s="83">
        <v>0</v>
      </c>
      <c r="D32" s="83">
        <v>8.3606134861703616</v>
      </c>
      <c r="E32" s="83">
        <v>0</v>
      </c>
      <c r="F32" s="83">
        <v>0</v>
      </c>
      <c r="G32" s="83">
        <v>0</v>
      </c>
      <c r="H32" s="83">
        <v>0</v>
      </c>
      <c r="I32" s="83">
        <v>0</v>
      </c>
      <c r="J32" s="83">
        <v>0</v>
      </c>
      <c r="K32" s="83">
        <v>0</v>
      </c>
      <c r="L32" s="83">
        <v>0</v>
      </c>
      <c r="M32" s="83">
        <v>0</v>
      </c>
      <c r="N32" s="83">
        <v>0</v>
      </c>
      <c r="O32" s="83">
        <v>0</v>
      </c>
      <c r="P32" s="83">
        <v>0</v>
      </c>
      <c r="Q32" s="83">
        <v>0</v>
      </c>
      <c r="R32" s="83">
        <v>0</v>
      </c>
      <c r="S32" s="83">
        <v>0</v>
      </c>
      <c r="T32" s="83">
        <v>0</v>
      </c>
      <c r="U32" s="83">
        <v>0</v>
      </c>
      <c r="V32" s="83">
        <v>0</v>
      </c>
      <c r="W32" s="83">
        <v>0</v>
      </c>
      <c r="X32" s="83">
        <v>0</v>
      </c>
      <c r="Y32" s="83">
        <v>0</v>
      </c>
      <c r="Z32" s="83">
        <v>0</v>
      </c>
      <c r="AA32" s="83">
        <v>0</v>
      </c>
      <c r="AB32" s="83">
        <v>0</v>
      </c>
      <c r="AC32" s="83">
        <v>0.57868908614472236</v>
      </c>
      <c r="AD32" s="83">
        <v>3.7590518714971441</v>
      </c>
      <c r="AE32" s="83">
        <v>9.6712828662599115</v>
      </c>
      <c r="AF32" s="83">
        <v>0</v>
      </c>
      <c r="AG32" s="83">
        <v>0</v>
      </c>
      <c r="AH32" s="83">
        <v>250.02350563949275</v>
      </c>
      <c r="AI32" s="83">
        <v>0</v>
      </c>
      <c r="AJ32" s="83">
        <v>0</v>
      </c>
      <c r="AK32" s="83">
        <v>0</v>
      </c>
      <c r="AL32" s="83">
        <v>0</v>
      </c>
      <c r="AM32" s="83">
        <v>0</v>
      </c>
      <c r="AN32" s="83">
        <v>0</v>
      </c>
      <c r="AO32" s="83">
        <v>0</v>
      </c>
      <c r="AP32" s="83">
        <v>0</v>
      </c>
      <c r="AQ32" s="83">
        <v>4050.1566130707533</v>
      </c>
      <c r="AR32" s="83">
        <v>0</v>
      </c>
      <c r="AS32" s="83">
        <v>0</v>
      </c>
      <c r="AT32" s="83">
        <v>0</v>
      </c>
      <c r="AU32" s="83">
        <v>0</v>
      </c>
      <c r="AV32" s="83">
        <v>0</v>
      </c>
      <c r="AW32" s="83">
        <v>0</v>
      </c>
      <c r="AX32" s="83">
        <v>0</v>
      </c>
      <c r="AY32" s="83">
        <v>0</v>
      </c>
      <c r="AZ32" s="83">
        <v>0</v>
      </c>
      <c r="BA32" s="83">
        <v>0</v>
      </c>
      <c r="BB32" s="84">
        <v>0</v>
      </c>
      <c r="BC32" s="68"/>
      <c r="BD32" s="68"/>
      <c r="BE32" s="116">
        <v>0</v>
      </c>
      <c r="BF32" s="85">
        <v>0</v>
      </c>
      <c r="BG32" s="85">
        <v>0</v>
      </c>
      <c r="BH32" s="85">
        <v>0</v>
      </c>
      <c r="BI32" s="86">
        <v>0</v>
      </c>
      <c r="BJ32" s="26"/>
      <c r="BK32" s="116">
        <v>0</v>
      </c>
      <c r="BL32" s="85">
        <v>0</v>
      </c>
      <c r="BM32" s="85">
        <v>0</v>
      </c>
      <c r="BN32" s="85">
        <v>0</v>
      </c>
      <c r="BO32" s="85">
        <v>0</v>
      </c>
      <c r="BP32" s="86">
        <v>0</v>
      </c>
      <c r="BQ32" s="35" t="s">
        <v>166</v>
      </c>
    </row>
    <row r="33" spans="1:69" ht="15" hidden="1" customHeight="1">
      <c r="A33" s="69" t="s">
        <v>167</v>
      </c>
      <c r="B33" s="82">
        <v>0</v>
      </c>
      <c r="C33" s="83">
        <v>0</v>
      </c>
      <c r="D33" s="83">
        <v>0</v>
      </c>
      <c r="E33" s="83">
        <v>0</v>
      </c>
      <c r="F33" s="83">
        <v>0</v>
      </c>
      <c r="G33" s="83">
        <v>0</v>
      </c>
      <c r="H33" s="83">
        <v>0</v>
      </c>
      <c r="I33" s="83">
        <v>0</v>
      </c>
      <c r="J33" s="83">
        <v>0</v>
      </c>
      <c r="K33" s="83">
        <v>0</v>
      </c>
      <c r="L33" s="83">
        <v>0</v>
      </c>
      <c r="M33" s="83">
        <v>0</v>
      </c>
      <c r="N33" s="83">
        <v>0</v>
      </c>
      <c r="O33" s="83">
        <v>0</v>
      </c>
      <c r="P33" s="83">
        <v>0</v>
      </c>
      <c r="Q33" s="83">
        <v>0</v>
      </c>
      <c r="R33" s="83">
        <v>0</v>
      </c>
      <c r="S33" s="83">
        <v>0</v>
      </c>
      <c r="T33" s="83">
        <v>0</v>
      </c>
      <c r="U33" s="83">
        <v>0</v>
      </c>
      <c r="V33" s="83">
        <v>0</v>
      </c>
      <c r="W33" s="83">
        <v>3505.9738198751897</v>
      </c>
      <c r="X33" s="83">
        <v>0</v>
      </c>
      <c r="Y33" s="83">
        <v>0</v>
      </c>
      <c r="Z33" s="83">
        <v>0</v>
      </c>
      <c r="AA33" s="83">
        <v>0</v>
      </c>
      <c r="AB33" s="83">
        <v>0</v>
      </c>
      <c r="AC33" s="83">
        <v>1061.2836452385031</v>
      </c>
      <c r="AD33" s="83">
        <v>6893.8923652439616</v>
      </c>
      <c r="AE33" s="83">
        <v>5.1618614322000003</v>
      </c>
      <c r="AF33" s="83">
        <v>0</v>
      </c>
      <c r="AG33" s="83">
        <v>0</v>
      </c>
      <c r="AH33" s="83">
        <v>30.794965617753622</v>
      </c>
      <c r="AI33" s="83">
        <v>0</v>
      </c>
      <c r="AJ33" s="83">
        <v>0</v>
      </c>
      <c r="AK33" s="83">
        <v>0</v>
      </c>
      <c r="AL33" s="83">
        <v>0</v>
      </c>
      <c r="AM33" s="83">
        <v>0</v>
      </c>
      <c r="AN33" s="83">
        <v>0</v>
      </c>
      <c r="AO33" s="83">
        <v>0</v>
      </c>
      <c r="AP33" s="83">
        <v>0</v>
      </c>
      <c r="AQ33" s="83">
        <v>3181.2438838401658</v>
      </c>
      <c r="AR33" s="83">
        <v>10.141334105530795</v>
      </c>
      <c r="AS33" s="83">
        <v>0</v>
      </c>
      <c r="AT33" s="83">
        <v>9.69</v>
      </c>
      <c r="AU33" s="83">
        <v>0</v>
      </c>
      <c r="AV33" s="83">
        <v>0</v>
      </c>
      <c r="AW33" s="83">
        <v>0</v>
      </c>
      <c r="AX33" s="83">
        <v>0</v>
      </c>
      <c r="AY33" s="83">
        <v>0</v>
      </c>
      <c r="AZ33" s="83">
        <v>0</v>
      </c>
      <c r="BA33" s="83">
        <v>0</v>
      </c>
      <c r="BB33" s="84">
        <v>0</v>
      </c>
      <c r="BC33" s="68"/>
      <c r="BD33" s="68"/>
      <c r="BE33" s="116">
        <v>0</v>
      </c>
      <c r="BF33" s="85">
        <v>0</v>
      </c>
      <c r="BG33" s="85">
        <v>0</v>
      </c>
      <c r="BH33" s="85">
        <v>0</v>
      </c>
      <c r="BI33" s="86">
        <v>0</v>
      </c>
      <c r="BJ33" s="26"/>
      <c r="BK33" s="116">
        <v>0</v>
      </c>
      <c r="BL33" s="85">
        <v>0</v>
      </c>
      <c r="BM33" s="85">
        <v>0</v>
      </c>
      <c r="BN33" s="85">
        <v>0</v>
      </c>
      <c r="BO33" s="85">
        <v>0</v>
      </c>
      <c r="BP33" s="86">
        <v>0</v>
      </c>
      <c r="BQ33" s="35" t="s">
        <v>168</v>
      </c>
    </row>
    <row r="34" spans="1:69" ht="15" hidden="1" customHeight="1">
      <c r="A34" s="71" t="s">
        <v>169</v>
      </c>
      <c r="B34" s="87">
        <v>0</v>
      </c>
      <c r="C34" s="96">
        <v>0</v>
      </c>
      <c r="D34" s="96">
        <v>1300.9229065739121</v>
      </c>
      <c r="E34" s="96">
        <v>0</v>
      </c>
      <c r="F34" s="96">
        <v>0</v>
      </c>
      <c r="G34" s="96">
        <v>0</v>
      </c>
      <c r="H34" s="96">
        <v>0</v>
      </c>
      <c r="I34" s="96">
        <v>0</v>
      </c>
      <c r="J34" s="96">
        <v>0</v>
      </c>
      <c r="K34" s="96">
        <v>0</v>
      </c>
      <c r="L34" s="96">
        <v>0</v>
      </c>
      <c r="M34" s="96">
        <v>0</v>
      </c>
      <c r="N34" s="96">
        <v>0</v>
      </c>
      <c r="O34" s="96">
        <v>0</v>
      </c>
      <c r="P34" s="96">
        <v>0</v>
      </c>
      <c r="Q34" s="96">
        <v>0</v>
      </c>
      <c r="R34" s="96">
        <v>0</v>
      </c>
      <c r="S34" s="96">
        <v>0</v>
      </c>
      <c r="T34" s="96">
        <v>0</v>
      </c>
      <c r="U34" s="96">
        <v>0</v>
      </c>
      <c r="V34" s="96">
        <v>0</v>
      </c>
      <c r="W34" s="96">
        <v>0</v>
      </c>
      <c r="X34" s="96">
        <v>0</v>
      </c>
      <c r="Y34" s="96">
        <v>0</v>
      </c>
      <c r="Z34" s="96">
        <v>0</v>
      </c>
      <c r="AA34" s="96">
        <v>0</v>
      </c>
      <c r="AB34" s="96">
        <v>6.5869293600000001</v>
      </c>
      <c r="AC34" s="96">
        <v>6252.0728773159872</v>
      </c>
      <c r="AD34" s="96">
        <v>42033.608174203822</v>
      </c>
      <c r="AE34" s="96">
        <v>624.88080542734133</v>
      </c>
      <c r="AF34" s="96">
        <v>25750.630437539698</v>
      </c>
      <c r="AG34" s="96">
        <v>31.553101999999999</v>
      </c>
      <c r="AH34" s="96">
        <v>0</v>
      </c>
      <c r="AI34" s="96">
        <v>0</v>
      </c>
      <c r="AJ34" s="96">
        <v>0</v>
      </c>
      <c r="AK34" s="96">
        <v>3540.4888079999996</v>
      </c>
      <c r="AL34" s="96">
        <v>0</v>
      </c>
      <c r="AM34" s="96">
        <v>0</v>
      </c>
      <c r="AN34" s="96">
        <v>0</v>
      </c>
      <c r="AO34" s="96">
        <v>0</v>
      </c>
      <c r="AP34" s="96">
        <v>0</v>
      </c>
      <c r="AQ34" s="96">
        <v>208.66245027441985</v>
      </c>
      <c r="AR34" s="96">
        <v>0</v>
      </c>
      <c r="AS34" s="96">
        <v>7591.8064439999998</v>
      </c>
      <c r="AT34" s="96">
        <v>11838.70191</v>
      </c>
      <c r="AU34" s="96">
        <v>0</v>
      </c>
      <c r="AV34" s="96">
        <v>0</v>
      </c>
      <c r="AW34" s="96">
        <v>0</v>
      </c>
      <c r="AX34" s="96">
        <v>0</v>
      </c>
      <c r="AY34" s="96">
        <v>0</v>
      </c>
      <c r="AZ34" s="96">
        <v>0</v>
      </c>
      <c r="BA34" s="96">
        <v>0</v>
      </c>
      <c r="BB34" s="97">
        <v>0</v>
      </c>
      <c r="BC34" s="68"/>
      <c r="BD34" s="68"/>
      <c r="BE34" s="116">
        <v>6.5869293600000001</v>
      </c>
      <c r="BF34" s="85">
        <v>0</v>
      </c>
      <c r="BG34" s="85">
        <v>6.5869293600000001</v>
      </c>
      <c r="BH34" s="85">
        <v>0</v>
      </c>
      <c r="BI34" s="86">
        <v>0</v>
      </c>
      <c r="BJ34" s="28"/>
      <c r="BK34" s="116">
        <v>0</v>
      </c>
      <c r="BL34" s="85">
        <v>0</v>
      </c>
      <c r="BM34" s="85">
        <v>0</v>
      </c>
      <c r="BN34" s="85">
        <v>0</v>
      </c>
      <c r="BO34" s="85">
        <v>0</v>
      </c>
      <c r="BP34" s="86">
        <v>0</v>
      </c>
      <c r="BQ34" s="36" t="s">
        <v>170</v>
      </c>
    </row>
    <row r="35" spans="1:69" ht="15" hidden="1" customHeight="1">
      <c r="A35" s="69" t="s">
        <v>171</v>
      </c>
      <c r="B35" s="82">
        <v>0</v>
      </c>
      <c r="C35" s="83">
        <v>0</v>
      </c>
      <c r="D35" s="83">
        <v>1300.9229065739121</v>
      </c>
      <c r="E35" s="83">
        <v>0</v>
      </c>
      <c r="F35" s="83">
        <v>0</v>
      </c>
      <c r="G35" s="83">
        <v>0</v>
      </c>
      <c r="H35" s="83">
        <v>0</v>
      </c>
      <c r="I35" s="83">
        <v>0</v>
      </c>
      <c r="J35" s="83">
        <v>0</v>
      </c>
      <c r="K35" s="83">
        <v>0</v>
      </c>
      <c r="L35" s="83">
        <v>0</v>
      </c>
      <c r="M35" s="83">
        <v>0</v>
      </c>
      <c r="N35" s="83">
        <v>0</v>
      </c>
      <c r="O35" s="83">
        <v>0</v>
      </c>
      <c r="P35" s="83">
        <v>0</v>
      </c>
      <c r="Q35" s="83">
        <v>0</v>
      </c>
      <c r="R35" s="83">
        <v>0</v>
      </c>
      <c r="S35" s="83">
        <v>0</v>
      </c>
      <c r="T35" s="83">
        <v>0</v>
      </c>
      <c r="U35" s="83">
        <v>0</v>
      </c>
      <c r="V35" s="83">
        <v>0</v>
      </c>
      <c r="W35" s="83">
        <v>0</v>
      </c>
      <c r="X35" s="83">
        <v>0</v>
      </c>
      <c r="Y35" s="83">
        <v>0</v>
      </c>
      <c r="Z35" s="83">
        <v>0</v>
      </c>
      <c r="AA35" s="83">
        <v>0</v>
      </c>
      <c r="AB35" s="83">
        <v>6.5869293600000001</v>
      </c>
      <c r="AC35" s="83">
        <v>6097.9832530960821</v>
      </c>
      <c r="AD35" s="83">
        <v>39611.314449736194</v>
      </c>
      <c r="AE35" s="83">
        <v>0</v>
      </c>
      <c r="AF35" s="83">
        <v>25750.630437539698</v>
      </c>
      <c r="AG35" s="83">
        <v>0</v>
      </c>
      <c r="AH35" s="83">
        <v>0</v>
      </c>
      <c r="AI35" s="83">
        <v>0</v>
      </c>
      <c r="AJ35" s="83">
        <v>0</v>
      </c>
      <c r="AK35" s="83">
        <v>0</v>
      </c>
      <c r="AL35" s="83">
        <v>0</v>
      </c>
      <c r="AM35" s="83">
        <v>0</v>
      </c>
      <c r="AN35" s="83">
        <v>0</v>
      </c>
      <c r="AO35" s="83">
        <v>0</v>
      </c>
      <c r="AP35" s="83">
        <v>0</v>
      </c>
      <c r="AQ35" s="83">
        <v>64.028338274419866</v>
      </c>
      <c r="AR35" s="83">
        <v>0</v>
      </c>
      <c r="AS35" s="83">
        <v>7591.8064439999998</v>
      </c>
      <c r="AT35" s="83">
        <v>11838.70191</v>
      </c>
      <c r="AU35" s="83">
        <v>0</v>
      </c>
      <c r="AV35" s="83">
        <v>0</v>
      </c>
      <c r="AW35" s="83">
        <v>0</v>
      </c>
      <c r="AX35" s="83">
        <v>0</v>
      </c>
      <c r="AY35" s="83">
        <v>0</v>
      </c>
      <c r="AZ35" s="83">
        <v>0</v>
      </c>
      <c r="BA35" s="83">
        <v>0</v>
      </c>
      <c r="BB35" s="84">
        <v>0</v>
      </c>
      <c r="BC35" s="68"/>
      <c r="BD35" s="68"/>
      <c r="BE35" s="82">
        <v>6.5869293600000001</v>
      </c>
      <c r="BF35" s="83">
        <v>0</v>
      </c>
      <c r="BG35" s="83">
        <v>6.5869293600000001</v>
      </c>
      <c r="BH35" s="83">
        <v>0</v>
      </c>
      <c r="BI35" s="84">
        <v>0</v>
      </c>
      <c r="BJ35" s="26"/>
      <c r="BK35" s="82">
        <v>0</v>
      </c>
      <c r="BL35" s="83">
        <v>0</v>
      </c>
      <c r="BM35" s="83">
        <v>0</v>
      </c>
      <c r="BN35" s="83">
        <v>0</v>
      </c>
      <c r="BO35" s="83">
        <v>0</v>
      </c>
      <c r="BP35" s="84">
        <v>0</v>
      </c>
      <c r="BQ35" s="35" t="s">
        <v>172</v>
      </c>
    </row>
    <row r="36" spans="1:69" ht="15" hidden="1" customHeight="1">
      <c r="A36" s="69" t="s">
        <v>173</v>
      </c>
      <c r="B36" s="82">
        <v>0</v>
      </c>
      <c r="C36" s="83">
        <v>0</v>
      </c>
      <c r="D36" s="83">
        <v>0</v>
      </c>
      <c r="E36" s="83">
        <v>0</v>
      </c>
      <c r="F36" s="83">
        <v>0</v>
      </c>
      <c r="G36" s="83">
        <v>0</v>
      </c>
      <c r="H36" s="83">
        <v>0</v>
      </c>
      <c r="I36" s="83">
        <v>0</v>
      </c>
      <c r="J36" s="83">
        <v>0</v>
      </c>
      <c r="K36" s="83">
        <v>0</v>
      </c>
      <c r="L36" s="83">
        <v>0</v>
      </c>
      <c r="M36" s="83">
        <v>0</v>
      </c>
      <c r="N36" s="83">
        <v>0</v>
      </c>
      <c r="O36" s="83">
        <v>0</v>
      </c>
      <c r="P36" s="83">
        <v>0</v>
      </c>
      <c r="Q36" s="83">
        <v>0</v>
      </c>
      <c r="R36" s="83">
        <v>0</v>
      </c>
      <c r="S36" s="83">
        <v>0</v>
      </c>
      <c r="T36" s="83">
        <v>0</v>
      </c>
      <c r="U36" s="83">
        <v>0</v>
      </c>
      <c r="V36" s="83">
        <v>0</v>
      </c>
      <c r="W36" s="83">
        <v>0</v>
      </c>
      <c r="X36" s="83">
        <v>0</v>
      </c>
      <c r="Y36" s="83">
        <v>0</v>
      </c>
      <c r="Z36" s="83">
        <v>0</v>
      </c>
      <c r="AA36" s="83">
        <v>0</v>
      </c>
      <c r="AB36" s="83">
        <v>0</v>
      </c>
      <c r="AC36" s="83">
        <v>154.08962421990552</v>
      </c>
      <c r="AD36" s="83">
        <v>1000.9362612331518</v>
      </c>
      <c r="AE36" s="83">
        <v>0</v>
      </c>
      <c r="AF36" s="83">
        <v>0</v>
      </c>
      <c r="AG36" s="83">
        <v>0</v>
      </c>
      <c r="AH36" s="83">
        <v>0</v>
      </c>
      <c r="AI36" s="83">
        <v>0</v>
      </c>
      <c r="AJ36" s="83">
        <v>0</v>
      </c>
      <c r="AK36" s="83">
        <v>0</v>
      </c>
      <c r="AL36" s="83">
        <v>0</v>
      </c>
      <c r="AM36" s="83">
        <v>0</v>
      </c>
      <c r="AN36" s="83">
        <v>0</v>
      </c>
      <c r="AO36" s="83">
        <v>0</v>
      </c>
      <c r="AP36" s="83">
        <v>0</v>
      </c>
      <c r="AQ36" s="83">
        <v>144.63411199999999</v>
      </c>
      <c r="AR36" s="83">
        <v>0</v>
      </c>
      <c r="AS36" s="83">
        <v>0</v>
      </c>
      <c r="AT36" s="83">
        <v>0</v>
      </c>
      <c r="AU36" s="83">
        <v>0</v>
      </c>
      <c r="AV36" s="83">
        <v>0</v>
      </c>
      <c r="AW36" s="83">
        <v>0</v>
      </c>
      <c r="AX36" s="83">
        <v>0</v>
      </c>
      <c r="AY36" s="83">
        <v>0</v>
      </c>
      <c r="AZ36" s="83">
        <v>0</v>
      </c>
      <c r="BA36" s="83">
        <v>0</v>
      </c>
      <c r="BB36" s="84">
        <v>0</v>
      </c>
      <c r="BC36" s="68"/>
      <c r="BD36" s="68"/>
      <c r="BE36" s="82">
        <v>0</v>
      </c>
      <c r="BF36" s="83">
        <v>0</v>
      </c>
      <c r="BG36" s="83">
        <v>0</v>
      </c>
      <c r="BH36" s="83">
        <v>0</v>
      </c>
      <c r="BI36" s="84">
        <v>0</v>
      </c>
      <c r="BJ36" s="26"/>
      <c r="BK36" s="82">
        <v>0</v>
      </c>
      <c r="BL36" s="83">
        <v>0</v>
      </c>
      <c r="BM36" s="83">
        <v>0</v>
      </c>
      <c r="BN36" s="83">
        <v>0</v>
      </c>
      <c r="BO36" s="83">
        <v>0</v>
      </c>
      <c r="BP36" s="84">
        <v>0</v>
      </c>
      <c r="BQ36" s="35" t="s">
        <v>174</v>
      </c>
    </row>
    <row r="37" spans="1:69" ht="15" hidden="1" customHeight="1">
      <c r="A37" s="69" t="s">
        <v>175</v>
      </c>
      <c r="B37" s="82">
        <v>0</v>
      </c>
      <c r="C37" s="83">
        <v>0</v>
      </c>
      <c r="D37" s="83">
        <v>0</v>
      </c>
      <c r="E37" s="83">
        <v>0</v>
      </c>
      <c r="F37" s="83">
        <v>0</v>
      </c>
      <c r="G37" s="83">
        <v>0</v>
      </c>
      <c r="H37" s="83">
        <v>0</v>
      </c>
      <c r="I37" s="83">
        <v>0</v>
      </c>
      <c r="J37" s="83">
        <v>0</v>
      </c>
      <c r="K37" s="83">
        <v>0</v>
      </c>
      <c r="L37" s="83">
        <v>0</v>
      </c>
      <c r="M37" s="83">
        <v>0</v>
      </c>
      <c r="N37" s="83">
        <v>0</v>
      </c>
      <c r="O37" s="83">
        <v>0</v>
      </c>
      <c r="P37" s="83">
        <v>0</v>
      </c>
      <c r="Q37" s="83">
        <v>0</v>
      </c>
      <c r="R37" s="83">
        <v>0</v>
      </c>
      <c r="S37" s="83">
        <v>0</v>
      </c>
      <c r="T37" s="83">
        <v>0</v>
      </c>
      <c r="U37" s="83">
        <v>0</v>
      </c>
      <c r="V37" s="83">
        <v>0</v>
      </c>
      <c r="W37" s="83">
        <v>0</v>
      </c>
      <c r="X37" s="83">
        <v>0</v>
      </c>
      <c r="Y37" s="83">
        <v>0</v>
      </c>
      <c r="Z37" s="83">
        <v>0</v>
      </c>
      <c r="AA37" s="83">
        <v>0</v>
      </c>
      <c r="AB37" s="83">
        <v>0</v>
      </c>
      <c r="AC37" s="83">
        <v>0</v>
      </c>
      <c r="AD37" s="83">
        <v>0</v>
      </c>
      <c r="AE37" s="83">
        <v>0</v>
      </c>
      <c r="AF37" s="83">
        <v>0</v>
      </c>
      <c r="AG37" s="83">
        <v>31.553101999999999</v>
      </c>
      <c r="AH37" s="83">
        <v>0</v>
      </c>
      <c r="AI37" s="83">
        <v>0</v>
      </c>
      <c r="AJ37" s="83">
        <v>0</v>
      </c>
      <c r="AK37" s="83">
        <v>3540.4888079999996</v>
      </c>
      <c r="AL37" s="83">
        <v>0</v>
      </c>
      <c r="AM37" s="83">
        <v>0</v>
      </c>
      <c r="AN37" s="83">
        <v>0</v>
      </c>
      <c r="AO37" s="83">
        <v>0</v>
      </c>
      <c r="AP37" s="83">
        <v>0</v>
      </c>
      <c r="AQ37" s="83">
        <v>0</v>
      </c>
      <c r="AR37" s="83">
        <v>0</v>
      </c>
      <c r="AS37" s="83">
        <v>0</v>
      </c>
      <c r="AT37" s="83">
        <v>0</v>
      </c>
      <c r="AU37" s="83">
        <v>0</v>
      </c>
      <c r="AV37" s="83">
        <v>0</v>
      </c>
      <c r="AW37" s="83">
        <v>0</v>
      </c>
      <c r="AX37" s="83">
        <v>0</v>
      </c>
      <c r="AY37" s="83">
        <v>0</v>
      </c>
      <c r="AZ37" s="83">
        <v>0</v>
      </c>
      <c r="BA37" s="83">
        <v>0</v>
      </c>
      <c r="BB37" s="84">
        <v>0</v>
      </c>
      <c r="BC37" s="68"/>
      <c r="BD37" s="68"/>
      <c r="BE37" s="82">
        <v>0</v>
      </c>
      <c r="BF37" s="83">
        <v>0</v>
      </c>
      <c r="BG37" s="83">
        <v>0</v>
      </c>
      <c r="BH37" s="83">
        <v>0</v>
      </c>
      <c r="BI37" s="84">
        <v>0</v>
      </c>
      <c r="BJ37" s="26"/>
      <c r="BK37" s="82">
        <v>0</v>
      </c>
      <c r="BL37" s="83">
        <v>0</v>
      </c>
      <c r="BM37" s="83">
        <v>0</v>
      </c>
      <c r="BN37" s="83">
        <v>0</v>
      </c>
      <c r="BO37" s="83">
        <v>0</v>
      </c>
      <c r="BP37" s="84">
        <v>0</v>
      </c>
      <c r="BQ37" s="35" t="s">
        <v>176</v>
      </c>
    </row>
    <row r="38" spans="1:69" ht="15" hidden="1" customHeight="1">
      <c r="A38" s="69" t="s">
        <v>177</v>
      </c>
      <c r="B38" s="82">
        <v>0</v>
      </c>
      <c r="C38" s="83">
        <v>0</v>
      </c>
      <c r="D38" s="83">
        <v>0</v>
      </c>
      <c r="E38" s="83">
        <v>0</v>
      </c>
      <c r="F38" s="83">
        <v>0</v>
      </c>
      <c r="G38" s="83">
        <v>0</v>
      </c>
      <c r="H38" s="83">
        <v>0</v>
      </c>
      <c r="I38" s="83">
        <v>0</v>
      </c>
      <c r="J38" s="83">
        <v>0</v>
      </c>
      <c r="K38" s="83">
        <v>0</v>
      </c>
      <c r="L38" s="83">
        <v>0</v>
      </c>
      <c r="M38" s="83">
        <v>0</v>
      </c>
      <c r="N38" s="83">
        <v>0</v>
      </c>
      <c r="O38" s="83">
        <v>0</v>
      </c>
      <c r="P38" s="83">
        <v>0</v>
      </c>
      <c r="Q38" s="83">
        <v>0</v>
      </c>
      <c r="R38" s="83">
        <v>0</v>
      </c>
      <c r="S38" s="83">
        <v>0</v>
      </c>
      <c r="T38" s="83">
        <v>0</v>
      </c>
      <c r="U38" s="83">
        <v>0</v>
      </c>
      <c r="V38" s="83">
        <v>0</v>
      </c>
      <c r="W38" s="83">
        <v>0</v>
      </c>
      <c r="X38" s="83">
        <v>0</v>
      </c>
      <c r="Y38" s="83">
        <v>0</v>
      </c>
      <c r="Z38" s="83">
        <v>0</v>
      </c>
      <c r="AA38" s="83">
        <v>0</v>
      </c>
      <c r="AB38" s="83">
        <v>0</v>
      </c>
      <c r="AC38" s="83">
        <v>0</v>
      </c>
      <c r="AD38" s="83">
        <v>1421.357463234473</v>
      </c>
      <c r="AE38" s="83">
        <v>624.88080542734133</v>
      </c>
      <c r="AF38" s="83">
        <v>0</v>
      </c>
      <c r="AG38" s="83">
        <v>0</v>
      </c>
      <c r="AH38" s="83">
        <v>0</v>
      </c>
      <c r="AI38" s="83">
        <v>0</v>
      </c>
      <c r="AJ38" s="83">
        <v>0</v>
      </c>
      <c r="AK38" s="83">
        <v>0</v>
      </c>
      <c r="AL38" s="83">
        <v>0</v>
      </c>
      <c r="AM38" s="83">
        <v>0</v>
      </c>
      <c r="AN38" s="83">
        <v>0</v>
      </c>
      <c r="AO38" s="83">
        <v>0</v>
      </c>
      <c r="AP38" s="83">
        <v>0</v>
      </c>
      <c r="AQ38" s="83">
        <v>0</v>
      </c>
      <c r="AR38" s="83">
        <v>0</v>
      </c>
      <c r="AS38" s="83">
        <v>0</v>
      </c>
      <c r="AT38" s="83">
        <v>0</v>
      </c>
      <c r="AU38" s="83">
        <v>0</v>
      </c>
      <c r="AV38" s="83">
        <v>0</v>
      </c>
      <c r="AW38" s="83">
        <v>0</v>
      </c>
      <c r="AX38" s="83">
        <v>0</v>
      </c>
      <c r="AY38" s="83">
        <v>0</v>
      </c>
      <c r="AZ38" s="83">
        <v>0</v>
      </c>
      <c r="BA38" s="83">
        <v>0</v>
      </c>
      <c r="BB38" s="84">
        <v>0</v>
      </c>
      <c r="BC38" s="68"/>
      <c r="BD38" s="68"/>
      <c r="BE38" s="82">
        <v>0</v>
      </c>
      <c r="BF38" s="83">
        <v>0</v>
      </c>
      <c r="BG38" s="83">
        <v>0</v>
      </c>
      <c r="BH38" s="83">
        <v>0</v>
      </c>
      <c r="BI38" s="84">
        <v>0</v>
      </c>
      <c r="BJ38" s="26"/>
      <c r="BK38" s="82">
        <v>0</v>
      </c>
      <c r="BL38" s="83">
        <v>0</v>
      </c>
      <c r="BM38" s="83">
        <v>0</v>
      </c>
      <c r="BN38" s="83">
        <v>0</v>
      </c>
      <c r="BO38" s="83">
        <v>0</v>
      </c>
      <c r="BP38" s="84">
        <v>0</v>
      </c>
      <c r="BQ38" s="35" t="s">
        <v>178</v>
      </c>
    </row>
    <row r="39" spans="1:69" ht="15" hidden="1" customHeight="1">
      <c r="A39" s="71" t="s">
        <v>179</v>
      </c>
      <c r="B39" s="87">
        <v>0</v>
      </c>
      <c r="C39" s="96">
        <v>0</v>
      </c>
      <c r="D39" s="96">
        <v>9186.5077790489449</v>
      </c>
      <c r="E39" s="96">
        <v>1.5405785000000001</v>
      </c>
      <c r="F39" s="96">
        <v>4.3090619999999999</v>
      </c>
      <c r="G39" s="96">
        <v>96.851695461009996</v>
      </c>
      <c r="H39" s="96">
        <v>64.595955199999977</v>
      </c>
      <c r="I39" s="96">
        <v>39.872462738879996</v>
      </c>
      <c r="J39" s="96">
        <v>72.677582190853883</v>
      </c>
      <c r="K39" s="96">
        <v>0</v>
      </c>
      <c r="L39" s="96">
        <v>0</v>
      </c>
      <c r="M39" s="96">
        <v>3187.8400744543146</v>
      </c>
      <c r="N39" s="96">
        <v>0</v>
      </c>
      <c r="O39" s="96">
        <v>0</v>
      </c>
      <c r="P39" s="96">
        <v>0</v>
      </c>
      <c r="Q39" s="96">
        <v>0</v>
      </c>
      <c r="R39" s="96">
        <v>669.99017360752487</v>
      </c>
      <c r="S39" s="96">
        <v>0</v>
      </c>
      <c r="T39" s="96">
        <v>0</v>
      </c>
      <c r="U39" s="96">
        <v>0</v>
      </c>
      <c r="V39" s="96">
        <v>39.532956444149079</v>
      </c>
      <c r="W39" s="96">
        <v>8332.160495681117</v>
      </c>
      <c r="X39" s="96">
        <v>0</v>
      </c>
      <c r="Y39" s="96">
        <v>0</v>
      </c>
      <c r="Z39" s="96">
        <v>19096.080630831257</v>
      </c>
      <c r="AA39" s="96">
        <v>9352.2674285767407</v>
      </c>
      <c r="AB39" s="96">
        <v>1461.849606738838</v>
      </c>
      <c r="AC39" s="96">
        <v>191.65962433241637</v>
      </c>
      <c r="AD39" s="96">
        <v>1244.9836825798241</v>
      </c>
      <c r="AE39" s="96">
        <v>690.76552348451355</v>
      </c>
      <c r="AF39" s="96">
        <v>0</v>
      </c>
      <c r="AG39" s="96">
        <v>0</v>
      </c>
      <c r="AH39" s="96">
        <v>1004.306256557971</v>
      </c>
      <c r="AI39" s="96">
        <v>0</v>
      </c>
      <c r="AJ39" s="96">
        <v>0.34905407999999999</v>
      </c>
      <c r="AK39" s="96">
        <v>0</v>
      </c>
      <c r="AL39" s="96">
        <v>1216.9166824135391</v>
      </c>
      <c r="AM39" s="96">
        <v>0</v>
      </c>
      <c r="AN39" s="96">
        <v>0</v>
      </c>
      <c r="AO39" s="96">
        <v>7434.6209370115466</v>
      </c>
      <c r="AP39" s="96">
        <v>0</v>
      </c>
      <c r="AQ39" s="96">
        <v>20750.366559958442</v>
      </c>
      <c r="AR39" s="96">
        <v>3555.6085794194596</v>
      </c>
      <c r="AS39" s="96">
        <v>0</v>
      </c>
      <c r="AT39" s="96">
        <v>0</v>
      </c>
      <c r="AU39" s="96">
        <v>253.99260000000001</v>
      </c>
      <c r="AV39" s="96">
        <v>3853.6476252894604</v>
      </c>
      <c r="AW39" s="96">
        <v>302.36163286446038</v>
      </c>
      <c r="AX39" s="96">
        <v>85.823374453455827</v>
      </c>
      <c r="AY39" s="96">
        <v>0</v>
      </c>
      <c r="AZ39" s="96">
        <v>0</v>
      </c>
      <c r="BA39" s="96">
        <v>0</v>
      </c>
      <c r="BB39" s="97">
        <v>0</v>
      </c>
      <c r="BC39" s="68"/>
      <c r="BD39" s="68"/>
      <c r="BE39" s="82">
        <v>1461.849606738838</v>
      </c>
      <c r="BF39" s="83">
        <v>0</v>
      </c>
      <c r="BG39" s="83">
        <v>17.847882363865615</v>
      </c>
      <c r="BH39" s="83">
        <v>1444.0017243749724</v>
      </c>
      <c r="BI39" s="84">
        <v>0</v>
      </c>
      <c r="BJ39" s="28"/>
      <c r="BK39" s="82">
        <v>669.99017360752487</v>
      </c>
      <c r="BL39" s="83">
        <v>0</v>
      </c>
      <c r="BM39" s="83">
        <v>0</v>
      </c>
      <c r="BN39" s="83">
        <v>0</v>
      </c>
      <c r="BO39" s="83">
        <v>0</v>
      </c>
      <c r="BP39" s="84">
        <v>669.99017360752487</v>
      </c>
      <c r="BQ39" s="36" t="s">
        <v>180</v>
      </c>
    </row>
    <row r="40" spans="1:69" ht="15" hidden="1" customHeight="1">
      <c r="A40" s="69" t="s">
        <v>181</v>
      </c>
      <c r="B40" s="82">
        <v>0</v>
      </c>
      <c r="C40" s="83">
        <v>0</v>
      </c>
      <c r="D40" s="83">
        <v>6.6064210674712411</v>
      </c>
      <c r="E40" s="83">
        <v>0</v>
      </c>
      <c r="F40" s="83">
        <v>0</v>
      </c>
      <c r="G40" s="83">
        <v>3.5979909110600006</v>
      </c>
      <c r="H40" s="83">
        <v>0</v>
      </c>
      <c r="I40" s="83">
        <v>0.17820845696999996</v>
      </c>
      <c r="J40" s="83">
        <v>0</v>
      </c>
      <c r="K40" s="83">
        <v>0</v>
      </c>
      <c r="L40" s="83">
        <v>0</v>
      </c>
      <c r="M40" s="83">
        <v>123.8322825312781</v>
      </c>
      <c r="N40" s="83">
        <v>0</v>
      </c>
      <c r="O40" s="83">
        <v>0</v>
      </c>
      <c r="P40" s="83">
        <v>0</v>
      </c>
      <c r="Q40" s="83">
        <v>0</v>
      </c>
      <c r="R40" s="83">
        <v>590.23931872462379</v>
      </c>
      <c r="S40" s="83">
        <v>0</v>
      </c>
      <c r="T40" s="83">
        <v>0</v>
      </c>
      <c r="U40" s="83">
        <v>0</v>
      </c>
      <c r="V40" s="83">
        <v>0</v>
      </c>
      <c r="W40" s="83">
        <v>68.585843833356932</v>
      </c>
      <c r="X40" s="83">
        <v>0</v>
      </c>
      <c r="Y40" s="83">
        <v>0</v>
      </c>
      <c r="Z40" s="83">
        <v>0</v>
      </c>
      <c r="AA40" s="83">
        <v>0</v>
      </c>
      <c r="AB40" s="83">
        <v>535.91584019960123</v>
      </c>
      <c r="AC40" s="83">
        <v>1.8338643538385397</v>
      </c>
      <c r="AD40" s="83">
        <v>11.912426545477775</v>
      </c>
      <c r="AE40" s="83">
        <v>4.7478683999999998</v>
      </c>
      <c r="AF40" s="83">
        <v>0</v>
      </c>
      <c r="AG40" s="83">
        <v>0</v>
      </c>
      <c r="AH40" s="83">
        <v>7.4452840489130416</v>
      </c>
      <c r="AI40" s="83">
        <v>0</v>
      </c>
      <c r="AJ40" s="83">
        <v>0</v>
      </c>
      <c r="AK40" s="83">
        <v>0</v>
      </c>
      <c r="AL40" s="83">
        <v>0</v>
      </c>
      <c r="AM40" s="83">
        <v>0</v>
      </c>
      <c r="AN40" s="83">
        <v>0</v>
      </c>
      <c r="AO40" s="83">
        <v>67.080880563459615</v>
      </c>
      <c r="AP40" s="83">
        <v>0</v>
      </c>
      <c r="AQ40" s="83">
        <v>646.29374164167757</v>
      </c>
      <c r="AR40" s="83">
        <v>106.65901329178845</v>
      </c>
      <c r="AS40" s="83">
        <v>0</v>
      </c>
      <c r="AT40" s="83">
        <v>0</v>
      </c>
      <c r="AU40" s="83">
        <v>0</v>
      </c>
      <c r="AV40" s="83">
        <v>2660.2211677752571</v>
      </c>
      <c r="AW40" s="83">
        <v>0</v>
      </c>
      <c r="AX40" s="83">
        <v>0</v>
      </c>
      <c r="AY40" s="83">
        <v>0</v>
      </c>
      <c r="AZ40" s="83">
        <v>0</v>
      </c>
      <c r="BA40" s="83">
        <v>0</v>
      </c>
      <c r="BB40" s="84">
        <v>0</v>
      </c>
      <c r="BC40" s="68"/>
      <c r="BD40" s="68"/>
      <c r="BE40" s="82">
        <v>535.91584019960123</v>
      </c>
      <c r="BF40" s="83">
        <v>0</v>
      </c>
      <c r="BG40" s="83">
        <v>0</v>
      </c>
      <c r="BH40" s="83">
        <v>535.91584019960123</v>
      </c>
      <c r="BI40" s="84">
        <v>0</v>
      </c>
      <c r="BJ40" s="26"/>
      <c r="BK40" s="82">
        <v>590.23931872462379</v>
      </c>
      <c r="BL40" s="83">
        <v>0</v>
      </c>
      <c r="BM40" s="83">
        <v>0</v>
      </c>
      <c r="BN40" s="83">
        <v>0</v>
      </c>
      <c r="BO40" s="83">
        <v>0</v>
      </c>
      <c r="BP40" s="84">
        <v>590.23931872462379</v>
      </c>
      <c r="BQ40" s="35" t="s">
        <v>182</v>
      </c>
    </row>
    <row r="41" spans="1:69" ht="15" hidden="1" customHeight="1">
      <c r="A41" s="69" t="s">
        <v>183</v>
      </c>
      <c r="B41" s="82">
        <v>0</v>
      </c>
      <c r="C41" s="83">
        <v>0</v>
      </c>
      <c r="D41" s="83">
        <v>1216.560606178999</v>
      </c>
      <c r="E41" s="83">
        <v>0</v>
      </c>
      <c r="F41" s="83">
        <v>0</v>
      </c>
      <c r="G41" s="83">
        <v>0</v>
      </c>
      <c r="H41" s="83">
        <v>0</v>
      </c>
      <c r="I41" s="83">
        <v>0</v>
      </c>
      <c r="J41" s="83">
        <v>0</v>
      </c>
      <c r="K41" s="83">
        <v>0</v>
      </c>
      <c r="L41" s="83">
        <v>0</v>
      </c>
      <c r="M41" s="83">
        <v>2265.9744042423599</v>
      </c>
      <c r="N41" s="83">
        <v>0</v>
      </c>
      <c r="O41" s="83">
        <v>0</v>
      </c>
      <c r="P41" s="83">
        <v>0</v>
      </c>
      <c r="Q41" s="83">
        <v>0</v>
      </c>
      <c r="R41" s="83">
        <v>0</v>
      </c>
      <c r="S41" s="83">
        <v>0</v>
      </c>
      <c r="T41" s="83">
        <v>0</v>
      </c>
      <c r="U41" s="83">
        <v>0</v>
      </c>
      <c r="V41" s="83">
        <v>0</v>
      </c>
      <c r="W41" s="83">
        <v>0</v>
      </c>
      <c r="X41" s="83">
        <v>0</v>
      </c>
      <c r="Y41" s="83">
        <v>0</v>
      </c>
      <c r="Z41" s="83">
        <v>0</v>
      </c>
      <c r="AA41" s="83">
        <v>0</v>
      </c>
      <c r="AB41" s="83">
        <v>1.6702400999999999E-2</v>
      </c>
      <c r="AC41" s="83">
        <v>5.3727840752315394</v>
      </c>
      <c r="AD41" s="83">
        <v>34.900561487517464</v>
      </c>
      <c r="AE41" s="83">
        <v>6.5010148240956553</v>
      </c>
      <c r="AF41" s="83">
        <v>0</v>
      </c>
      <c r="AG41" s="83">
        <v>0</v>
      </c>
      <c r="AH41" s="83">
        <v>43.312157346014487</v>
      </c>
      <c r="AI41" s="83">
        <v>0</v>
      </c>
      <c r="AJ41" s="83">
        <v>0</v>
      </c>
      <c r="AK41" s="83">
        <v>0</v>
      </c>
      <c r="AL41" s="83">
        <v>1216.9166824135391</v>
      </c>
      <c r="AM41" s="83">
        <v>0</v>
      </c>
      <c r="AN41" s="83">
        <v>0</v>
      </c>
      <c r="AO41" s="83">
        <v>6929.0808134986855</v>
      </c>
      <c r="AP41" s="83">
        <v>0</v>
      </c>
      <c r="AQ41" s="83">
        <v>1539.5456952681945</v>
      </c>
      <c r="AR41" s="83">
        <v>2660.7807814532121</v>
      </c>
      <c r="AS41" s="83">
        <v>0</v>
      </c>
      <c r="AT41" s="83">
        <v>0</v>
      </c>
      <c r="AU41" s="83">
        <v>0</v>
      </c>
      <c r="AV41" s="83">
        <v>38.428973059536268</v>
      </c>
      <c r="AW41" s="83">
        <v>0</v>
      </c>
      <c r="AX41" s="83">
        <v>85.823374453455827</v>
      </c>
      <c r="AY41" s="83">
        <v>0</v>
      </c>
      <c r="AZ41" s="83">
        <v>0</v>
      </c>
      <c r="BA41" s="83">
        <v>0</v>
      </c>
      <c r="BB41" s="84">
        <v>0</v>
      </c>
      <c r="BC41" s="68"/>
      <c r="BD41" s="68"/>
      <c r="BE41" s="82">
        <v>1.6702400999999999E-2</v>
      </c>
      <c r="BF41" s="83">
        <v>0</v>
      </c>
      <c r="BG41" s="83">
        <v>1.6702399999999999E-2</v>
      </c>
      <c r="BH41" s="83">
        <v>9.9999999947364415E-10</v>
      </c>
      <c r="BI41" s="84">
        <v>0</v>
      </c>
      <c r="BJ41" s="26"/>
      <c r="BK41" s="82">
        <v>0</v>
      </c>
      <c r="BL41" s="83">
        <v>0</v>
      </c>
      <c r="BM41" s="83">
        <v>0</v>
      </c>
      <c r="BN41" s="83">
        <v>0</v>
      </c>
      <c r="BO41" s="83">
        <v>0</v>
      </c>
      <c r="BP41" s="84">
        <v>0</v>
      </c>
      <c r="BQ41" s="35" t="s">
        <v>184</v>
      </c>
    </row>
    <row r="42" spans="1:69" ht="15" hidden="1" customHeight="1">
      <c r="A42" s="69" t="s">
        <v>185</v>
      </c>
      <c r="B42" s="82">
        <v>0</v>
      </c>
      <c r="C42" s="83">
        <v>0</v>
      </c>
      <c r="D42" s="83">
        <v>0.60384453441120178</v>
      </c>
      <c r="E42" s="83">
        <v>0</v>
      </c>
      <c r="F42" s="83">
        <v>0</v>
      </c>
      <c r="G42" s="83">
        <v>0</v>
      </c>
      <c r="H42" s="83">
        <v>0</v>
      </c>
      <c r="I42" s="83">
        <v>0</v>
      </c>
      <c r="J42" s="83">
        <v>0</v>
      </c>
      <c r="K42" s="83">
        <v>0</v>
      </c>
      <c r="L42" s="83">
        <v>0</v>
      </c>
      <c r="M42" s="83">
        <v>0</v>
      </c>
      <c r="N42" s="83">
        <v>0</v>
      </c>
      <c r="O42" s="83">
        <v>0</v>
      </c>
      <c r="P42" s="83">
        <v>0</v>
      </c>
      <c r="Q42" s="83">
        <v>0</v>
      </c>
      <c r="R42" s="83">
        <v>0</v>
      </c>
      <c r="S42" s="83">
        <v>0</v>
      </c>
      <c r="T42" s="83">
        <v>0</v>
      </c>
      <c r="U42" s="83">
        <v>0</v>
      </c>
      <c r="V42" s="83">
        <v>0</v>
      </c>
      <c r="W42" s="83">
        <v>40.216882347508495</v>
      </c>
      <c r="X42" s="83">
        <v>0</v>
      </c>
      <c r="Y42" s="83">
        <v>0</v>
      </c>
      <c r="Z42" s="83">
        <v>0</v>
      </c>
      <c r="AA42" s="83">
        <v>0</v>
      </c>
      <c r="AB42" s="83">
        <v>0</v>
      </c>
      <c r="AC42" s="83">
        <v>1.9977082221675913</v>
      </c>
      <c r="AD42" s="83">
        <v>12.976724481315507</v>
      </c>
      <c r="AE42" s="83">
        <v>35.224144922999997</v>
      </c>
      <c r="AF42" s="83">
        <v>0</v>
      </c>
      <c r="AG42" s="83">
        <v>0</v>
      </c>
      <c r="AH42" s="83">
        <v>33.071054626811595</v>
      </c>
      <c r="AI42" s="83">
        <v>0</v>
      </c>
      <c r="AJ42" s="83">
        <v>0</v>
      </c>
      <c r="AK42" s="83">
        <v>0</v>
      </c>
      <c r="AL42" s="83">
        <v>0</v>
      </c>
      <c r="AM42" s="83">
        <v>0</v>
      </c>
      <c r="AN42" s="83">
        <v>0</v>
      </c>
      <c r="AO42" s="83">
        <v>75.802764701119344</v>
      </c>
      <c r="AP42" s="83">
        <v>0</v>
      </c>
      <c r="AQ42" s="83">
        <v>879.71978700398563</v>
      </c>
      <c r="AR42" s="83">
        <v>747.4399431296531</v>
      </c>
      <c r="AS42" s="83">
        <v>0</v>
      </c>
      <c r="AT42" s="83">
        <v>0</v>
      </c>
      <c r="AU42" s="83">
        <v>0</v>
      </c>
      <c r="AV42" s="83">
        <v>49.341350718092876</v>
      </c>
      <c r="AW42" s="83">
        <v>0</v>
      </c>
      <c r="AX42" s="83">
        <v>0</v>
      </c>
      <c r="AY42" s="83">
        <v>0</v>
      </c>
      <c r="AZ42" s="83">
        <v>0</v>
      </c>
      <c r="BA42" s="83">
        <v>0</v>
      </c>
      <c r="BB42" s="84">
        <v>0</v>
      </c>
      <c r="BC42" s="68"/>
      <c r="BD42" s="68"/>
      <c r="BE42" s="82">
        <v>0</v>
      </c>
      <c r="BF42" s="83">
        <v>0</v>
      </c>
      <c r="BG42" s="83">
        <v>0</v>
      </c>
      <c r="BH42" s="83">
        <v>0</v>
      </c>
      <c r="BI42" s="84">
        <v>0</v>
      </c>
      <c r="BJ42" s="26"/>
      <c r="BK42" s="82">
        <v>0</v>
      </c>
      <c r="BL42" s="83">
        <v>0</v>
      </c>
      <c r="BM42" s="83">
        <v>0</v>
      </c>
      <c r="BN42" s="83">
        <v>0</v>
      </c>
      <c r="BO42" s="83">
        <v>0</v>
      </c>
      <c r="BP42" s="84">
        <v>0</v>
      </c>
      <c r="BQ42" s="35" t="s">
        <v>186</v>
      </c>
    </row>
    <row r="43" spans="1:69" ht="15" hidden="1" customHeight="1">
      <c r="A43" s="69" t="s">
        <v>187</v>
      </c>
      <c r="B43" s="82">
        <v>0</v>
      </c>
      <c r="C43" s="83">
        <v>0</v>
      </c>
      <c r="D43" s="83">
        <v>416.42398175903452</v>
      </c>
      <c r="E43" s="83">
        <v>0</v>
      </c>
      <c r="F43" s="83">
        <v>0</v>
      </c>
      <c r="G43" s="83">
        <v>0</v>
      </c>
      <c r="H43" s="83">
        <v>0</v>
      </c>
      <c r="I43" s="83">
        <v>33.095123605769992</v>
      </c>
      <c r="J43" s="83">
        <v>54.093972790853876</v>
      </c>
      <c r="K43" s="83">
        <v>0</v>
      </c>
      <c r="L43" s="83">
        <v>0</v>
      </c>
      <c r="M43" s="83">
        <v>84.031230025094075</v>
      </c>
      <c r="N43" s="83">
        <v>0</v>
      </c>
      <c r="O43" s="83">
        <v>0</v>
      </c>
      <c r="P43" s="83">
        <v>0</v>
      </c>
      <c r="Q43" s="83">
        <v>0</v>
      </c>
      <c r="R43" s="83">
        <v>0</v>
      </c>
      <c r="S43" s="83">
        <v>0</v>
      </c>
      <c r="T43" s="83">
        <v>0</v>
      </c>
      <c r="U43" s="83">
        <v>0</v>
      </c>
      <c r="V43" s="83">
        <v>0</v>
      </c>
      <c r="W43" s="83">
        <v>0</v>
      </c>
      <c r="X43" s="83">
        <v>0</v>
      </c>
      <c r="Y43" s="83">
        <v>0</v>
      </c>
      <c r="Z43" s="83">
        <v>0</v>
      </c>
      <c r="AA43" s="83">
        <v>0</v>
      </c>
      <c r="AB43" s="83">
        <v>0</v>
      </c>
      <c r="AC43" s="83">
        <v>76.749302557417593</v>
      </c>
      <c r="AD43" s="83">
        <v>498.54855797714157</v>
      </c>
      <c r="AE43" s="83">
        <v>60.56753994452724</v>
      </c>
      <c r="AF43" s="83">
        <v>0</v>
      </c>
      <c r="AG43" s="83">
        <v>0</v>
      </c>
      <c r="AH43" s="83">
        <v>39.350953581521729</v>
      </c>
      <c r="AI43" s="83">
        <v>0</v>
      </c>
      <c r="AJ43" s="83">
        <v>0.32850407999999998</v>
      </c>
      <c r="AK43" s="83">
        <v>0</v>
      </c>
      <c r="AL43" s="83">
        <v>0</v>
      </c>
      <c r="AM43" s="83">
        <v>0</v>
      </c>
      <c r="AN43" s="83">
        <v>0</v>
      </c>
      <c r="AO43" s="83">
        <v>32.786605917652956</v>
      </c>
      <c r="AP43" s="83">
        <v>0</v>
      </c>
      <c r="AQ43" s="83">
        <v>1158.9036461013695</v>
      </c>
      <c r="AR43" s="83">
        <v>0</v>
      </c>
      <c r="AS43" s="83">
        <v>0</v>
      </c>
      <c r="AT43" s="83">
        <v>0</v>
      </c>
      <c r="AU43" s="83">
        <v>0</v>
      </c>
      <c r="AV43" s="83">
        <v>165.80635372370659</v>
      </c>
      <c r="AW43" s="83">
        <v>0</v>
      </c>
      <c r="AX43" s="83">
        <v>0</v>
      </c>
      <c r="AY43" s="83">
        <v>0</v>
      </c>
      <c r="AZ43" s="83">
        <v>0</v>
      </c>
      <c r="BA43" s="83">
        <v>0</v>
      </c>
      <c r="BB43" s="84">
        <v>0</v>
      </c>
      <c r="BC43" s="68"/>
      <c r="BD43" s="68"/>
      <c r="BE43" s="82">
        <v>0</v>
      </c>
      <c r="BF43" s="83">
        <v>0</v>
      </c>
      <c r="BG43" s="83">
        <v>0</v>
      </c>
      <c r="BH43" s="83">
        <v>0</v>
      </c>
      <c r="BI43" s="84">
        <v>0</v>
      </c>
      <c r="BJ43" s="26"/>
      <c r="BK43" s="82">
        <v>0</v>
      </c>
      <c r="BL43" s="83">
        <v>0</v>
      </c>
      <c r="BM43" s="83">
        <v>0</v>
      </c>
      <c r="BN43" s="83">
        <v>0</v>
      </c>
      <c r="BO43" s="83">
        <v>0</v>
      </c>
      <c r="BP43" s="84">
        <v>0</v>
      </c>
      <c r="BQ43" s="35" t="s">
        <v>188</v>
      </c>
    </row>
    <row r="44" spans="1:69" ht="15" hidden="1" customHeight="1">
      <c r="A44" s="69" t="s">
        <v>189</v>
      </c>
      <c r="B44" s="82">
        <v>0</v>
      </c>
      <c r="C44" s="83">
        <v>0</v>
      </c>
      <c r="D44" s="83">
        <v>1209.2519615043755</v>
      </c>
      <c r="E44" s="83">
        <v>0</v>
      </c>
      <c r="F44" s="83">
        <v>0</v>
      </c>
      <c r="G44" s="83">
        <v>0</v>
      </c>
      <c r="H44" s="83">
        <v>0</v>
      </c>
      <c r="I44" s="83">
        <v>0</v>
      </c>
      <c r="J44" s="83">
        <v>0</v>
      </c>
      <c r="K44" s="83">
        <v>0</v>
      </c>
      <c r="L44" s="83">
        <v>0</v>
      </c>
      <c r="M44" s="83">
        <v>714.00215765558278</v>
      </c>
      <c r="N44" s="83">
        <v>0</v>
      </c>
      <c r="O44" s="83">
        <v>0</v>
      </c>
      <c r="P44" s="83">
        <v>0</v>
      </c>
      <c r="Q44" s="83">
        <v>0</v>
      </c>
      <c r="R44" s="83">
        <v>0</v>
      </c>
      <c r="S44" s="83">
        <v>0</v>
      </c>
      <c r="T44" s="83">
        <v>0</v>
      </c>
      <c r="U44" s="83">
        <v>0</v>
      </c>
      <c r="V44" s="83">
        <v>0</v>
      </c>
      <c r="W44" s="83">
        <v>0</v>
      </c>
      <c r="X44" s="83">
        <v>0</v>
      </c>
      <c r="Y44" s="83">
        <v>0</v>
      </c>
      <c r="Z44" s="83">
        <v>0</v>
      </c>
      <c r="AA44" s="83">
        <v>0</v>
      </c>
      <c r="AB44" s="83">
        <v>0</v>
      </c>
      <c r="AC44" s="83">
        <v>2.9457222725361172</v>
      </c>
      <c r="AD44" s="83">
        <v>19.134839565158959</v>
      </c>
      <c r="AE44" s="83">
        <v>278.51135199011247</v>
      </c>
      <c r="AF44" s="83">
        <v>0</v>
      </c>
      <c r="AG44" s="83">
        <v>0</v>
      </c>
      <c r="AH44" s="83">
        <v>71.742955869565208</v>
      </c>
      <c r="AI44" s="83">
        <v>0</v>
      </c>
      <c r="AJ44" s="83">
        <v>0</v>
      </c>
      <c r="AK44" s="83">
        <v>0</v>
      </c>
      <c r="AL44" s="83">
        <v>0</v>
      </c>
      <c r="AM44" s="83">
        <v>0</v>
      </c>
      <c r="AN44" s="83">
        <v>0</v>
      </c>
      <c r="AO44" s="83">
        <v>329.86987233062979</v>
      </c>
      <c r="AP44" s="83">
        <v>0</v>
      </c>
      <c r="AQ44" s="83">
        <v>2755.217177324565</v>
      </c>
      <c r="AR44" s="83">
        <v>11.376856081783666</v>
      </c>
      <c r="AS44" s="83">
        <v>0</v>
      </c>
      <c r="AT44" s="83">
        <v>0</v>
      </c>
      <c r="AU44" s="83">
        <v>0</v>
      </c>
      <c r="AV44" s="83">
        <v>351.56810181620858</v>
      </c>
      <c r="AW44" s="83">
        <v>0</v>
      </c>
      <c r="AX44" s="83">
        <v>0</v>
      </c>
      <c r="AY44" s="83">
        <v>0</v>
      </c>
      <c r="AZ44" s="83">
        <v>0</v>
      </c>
      <c r="BA44" s="83">
        <v>0</v>
      </c>
      <c r="BB44" s="84">
        <v>0</v>
      </c>
      <c r="BC44" s="68"/>
      <c r="BD44" s="68"/>
      <c r="BE44" s="82">
        <v>0</v>
      </c>
      <c r="BF44" s="83">
        <v>0</v>
      </c>
      <c r="BG44" s="83">
        <v>0</v>
      </c>
      <c r="BH44" s="83">
        <v>0</v>
      </c>
      <c r="BI44" s="84">
        <v>0</v>
      </c>
      <c r="BJ44" s="26"/>
      <c r="BK44" s="82">
        <v>0</v>
      </c>
      <c r="BL44" s="83">
        <v>0</v>
      </c>
      <c r="BM44" s="83">
        <v>0</v>
      </c>
      <c r="BN44" s="83">
        <v>0</v>
      </c>
      <c r="BO44" s="83">
        <v>0</v>
      </c>
      <c r="BP44" s="84">
        <v>0</v>
      </c>
      <c r="BQ44" s="35" t="s">
        <v>190</v>
      </c>
    </row>
    <row r="45" spans="1:69" ht="15" hidden="1" customHeight="1">
      <c r="A45" s="69" t="s">
        <v>191</v>
      </c>
      <c r="B45" s="82">
        <v>0</v>
      </c>
      <c r="C45" s="83">
        <v>0</v>
      </c>
      <c r="D45" s="83">
        <v>1722.4544984944055</v>
      </c>
      <c r="E45" s="83">
        <v>0</v>
      </c>
      <c r="F45" s="83">
        <v>0</v>
      </c>
      <c r="G45" s="83">
        <v>93.253704549950001</v>
      </c>
      <c r="H45" s="83">
        <v>63.024795999999981</v>
      </c>
      <c r="I45" s="83">
        <v>0</v>
      </c>
      <c r="J45" s="83">
        <v>0</v>
      </c>
      <c r="K45" s="83">
        <v>0</v>
      </c>
      <c r="L45" s="83">
        <v>0</v>
      </c>
      <c r="M45" s="83">
        <v>0</v>
      </c>
      <c r="N45" s="83">
        <v>0</v>
      </c>
      <c r="O45" s="83">
        <v>0</v>
      </c>
      <c r="P45" s="83">
        <v>0</v>
      </c>
      <c r="Q45" s="83">
        <v>0</v>
      </c>
      <c r="R45" s="83">
        <v>79.750854882901052</v>
      </c>
      <c r="S45" s="83">
        <v>0</v>
      </c>
      <c r="T45" s="83">
        <v>0</v>
      </c>
      <c r="U45" s="83">
        <v>0</v>
      </c>
      <c r="V45" s="83">
        <v>0</v>
      </c>
      <c r="W45" s="83">
        <v>46.206312023126955</v>
      </c>
      <c r="X45" s="83">
        <v>0</v>
      </c>
      <c r="Y45" s="83">
        <v>0</v>
      </c>
      <c r="Z45" s="83">
        <v>0</v>
      </c>
      <c r="AA45" s="83">
        <v>0</v>
      </c>
      <c r="AB45" s="83">
        <v>5.1523225600000009</v>
      </c>
      <c r="AC45" s="83">
        <v>2.806384222968147</v>
      </c>
      <c r="AD45" s="83">
        <v>18.229726666817118</v>
      </c>
      <c r="AE45" s="83">
        <v>57.540883342365241</v>
      </c>
      <c r="AF45" s="83">
        <v>0</v>
      </c>
      <c r="AG45" s="83">
        <v>0</v>
      </c>
      <c r="AH45" s="83">
        <v>150.56709291847827</v>
      </c>
      <c r="AI45" s="83">
        <v>0</v>
      </c>
      <c r="AJ45" s="83">
        <v>0</v>
      </c>
      <c r="AK45" s="83">
        <v>0</v>
      </c>
      <c r="AL45" s="83">
        <v>0</v>
      </c>
      <c r="AM45" s="83">
        <v>0</v>
      </c>
      <c r="AN45" s="83">
        <v>0</v>
      </c>
      <c r="AO45" s="83">
        <v>0</v>
      </c>
      <c r="AP45" s="83">
        <v>0</v>
      </c>
      <c r="AQ45" s="83">
        <v>1968.9240954306351</v>
      </c>
      <c r="AR45" s="83">
        <v>16.61369808920595</v>
      </c>
      <c r="AS45" s="83">
        <v>0</v>
      </c>
      <c r="AT45" s="83">
        <v>0</v>
      </c>
      <c r="AU45" s="83">
        <v>253.99260000000001</v>
      </c>
      <c r="AV45" s="83">
        <v>73.41305691442362</v>
      </c>
      <c r="AW45" s="83">
        <v>302.36163286446038</v>
      </c>
      <c r="AX45" s="83">
        <v>0</v>
      </c>
      <c r="AY45" s="83">
        <v>0</v>
      </c>
      <c r="AZ45" s="83">
        <v>0</v>
      </c>
      <c r="BA45" s="83">
        <v>0</v>
      </c>
      <c r="BB45" s="84">
        <v>0</v>
      </c>
      <c r="BC45" s="68"/>
      <c r="BD45" s="68"/>
      <c r="BE45" s="82">
        <v>5.1523225600000009</v>
      </c>
      <c r="BF45" s="83">
        <v>0</v>
      </c>
      <c r="BG45" s="83">
        <v>5.1523225600000009</v>
      </c>
      <c r="BH45" s="83">
        <v>0</v>
      </c>
      <c r="BI45" s="84">
        <v>0</v>
      </c>
      <c r="BJ45" s="26"/>
      <c r="BK45" s="82">
        <v>79.750854882901052</v>
      </c>
      <c r="BL45" s="83">
        <v>0</v>
      </c>
      <c r="BM45" s="83">
        <v>0</v>
      </c>
      <c r="BN45" s="83">
        <v>0</v>
      </c>
      <c r="BO45" s="83">
        <v>0</v>
      </c>
      <c r="BP45" s="84">
        <v>79.750854882901052</v>
      </c>
      <c r="BQ45" s="35" t="s">
        <v>192</v>
      </c>
    </row>
    <row r="46" spans="1:69" ht="15" hidden="1" customHeight="1">
      <c r="A46" s="69" t="s">
        <v>193</v>
      </c>
      <c r="B46" s="82">
        <v>0</v>
      </c>
      <c r="C46" s="83">
        <v>0</v>
      </c>
      <c r="D46" s="83">
        <v>715.93467709768231</v>
      </c>
      <c r="E46" s="83">
        <v>0</v>
      </c>
      <c r="F46" s="83">
        <v>4.3090619999999999</v>
      </c>
      <c r="G46" s="83">
        <v>0</v>
      </c>
      <c r="H46" s="83">
        <v>0</v>
      </c>
      <c r="I46" s="83">
        <v>0</v>
      </c>
      <c r="J46" s="83">
        <v>0</v>
      </c>
      <c r="K46" s="83">
        <v>0</v>
      </c>
      <c r="L46" s="83">
        <v>0</v>
      </c>
      <c r="M46" s="83">
        <v>0</v>
      </c>
      <c r="N46" s="83">
        <v>0</v>
      </c>
      <c r="O46" s="83">
        <v>0</v>
      </c>
      <c r="P46" s="83">
        <v>0</v>
      </c>
      <c r="Q46" s="83">
        <v>0</v>
      </c>
      <c r="R46" s="83">
        <v>0</v>
      </c>
      <c r="S46" s="83">
        <v>0</v>
      </c>
      <c r="T46" s="83">
        <v>0</v>
      </c>
      <c r="U46" s="83">
        <v>0</v>
      </c>
      <c r="V46" s="83">
        <v>0</v>
      </c>
      <c r="W46" s="83">
        <v>2917.7972182999574</v>
      </c>
      <c r="X46" s="83">
        <v>0</v>
      </c>
      <c r="Y46" s="83">
        <v>0</v>
      </c>
      <c r="Z46" s="83">
        <v>19049.625271310739</v>
      </c>
      <c r="AA46" s="83">
        <v>0</v>
      </c>
      <c r="AB46" s="83">
        <v>17.905394994615122</v>
      </c>
      <c r="AC46" s="83">
        <v>38.033673898620137</v>
      </c>
      <c r="AD46" s="83">
        <v>247.05935617518298</v>
      </c>
      <c r="AE46" s="83">
        <v>34.392583929754892</v>
      </c>
      <c r="AF46" s="83">
        <v>0</v>
      </c>
      <c r="AG46" s="83">
        <v>0</v>
      </c>
      <c r="AH46" s="83">
        <v>208.73593110688407</v>
      </c>
      <c r="AI46" s="83">
        <v>0</v>
      </c>
      <c r="AJ46" s="83">
        <v>0</v>
      </c>
      <c r="AK46" s="83">
        <v>0</v>
      </c>
      <c r="AL46" s="83">
        <v>0</v>
      </c>
      <c r="AM46" s="83">
        <v>0</v>
      </c>
      <c r="AN46" s="83">
        <v>0</v>
      </c>
      <c r="AO46" s="83">
        <v>0</v>
      </c>
      <c r="AP46" s="83">
        <v>0</v>
      </c>
      <c r="AQ46" s="83">
        <v>2901.5942041686135</v>
      </c>
      <c r="AR46" s="83">
        <v>0</v>
      </c>
      <c r="AS46" s="83">
        <v>0</v>
      </c>
      <c r="AT46" s="83">
        <v>0</v>
      </c>
      <c r="AU46" s="83">
        <v>0</v>
      </c>
      <c r="AV46" s="83">
        <v>65.457454557105223</v>
      </c>
      <c r="AW46" s="83">
        <v>0</v>
      </c>
      <c r="AX46" s="83">
        <v>0</v>
      </c>
      <c r="AY46" s="83">
        <v>0</v>
      </c>
      <c r="AZ46" s="83">
        <v>0</v>
      </c>
      <c r="BA46" s="83">
        <v>0</v>
      </c>
      <c r="BB46" s="84">
        <v>0</v>
      </c>
      <c r="BC46" s="68"/>
      <c r="BD46" s="68"/>
      <c r="BE46" s="82">
        <v>17.905394994615122</v>
      </c>
      <c r="BF46" s="83">
        <v>0</v>
      </c>
      <c r="BG46" s="83">
        <v>4.3719850181856144</v>
      </c>
      <c r="BH46" s="83">
        <v>13.533409976429507</v>
      </c>
      <c r="BI46" s="84">
        <v>0</v>
      </c>
      <c r="BJ46" s="26"/>
      <c r="BK46" s="82">
        <v>0</v>
      </c>
      <c r="BL46" s="83">
        <v>0</v>
      </c>
      <c r="BM46" s="83">
        <v>0</v>
      </c>
      <c r="BN46" s="83">
        <v>0</v>
      </c>
      <c r="BO46" s="83">
        <v>0</v>
      </c>
      <c r="BP46" s="84">
        <v>0</v>
      </c>
      <c r="BQ46" s="35" t="s">
        <v>194</v>
      </c>
    </row>
    <row r="47" spans="1:69" ht="15" hidden="1" customHeight="1">
      <c r="A47" s="69" t="s">
        <v>195</v>
      </c>
      <c r="B47" s="82">
        <v>0</v>
      </c>
      <c r="C47" s="83">
        <v>0</v>
      </c>
      <c r="D47" s="83">
        <v>138.09936426185027</v>
      </c>
      <c r="E47" s="83">
        <v>0</v>
      </c>
      <c r="F47" s="83">
        <v>0</v>
      </c>
      <c r="G47" s="83">
        <v>0</v>
      </c>
      <c r="H47" s="83">
        <v>0</v>
      </c>
      <c r="I47" s="83">
        <v>0</v>
      </c>
      <c r="J47" s="83">
        <v>0</v>
      </c>
      <c r="K47" s="83">
        <v>0</v>
      </c>
      <c r="L47" s="83">
        <v>0</v>
      </c>
      <c r="M47" s="83">
        <v>0</v>
      </c>
      <c r="N47" s="83">
        <v>0</v>
      </c>
      <c r="O47" s="83">
        <v>0</v>
      </c>
      <c r="P47" s="83">
        <v>0</v>
      </c>
      <c r="Q47" s="83">
        <v>0</v>
      </c>
      <c r="R47" s="83">
        <v>0</v>
      </c>
      <c r="S47" s="83">
        <v>0</v>
      </c>
      <c r="T47" s="83">
        <v>0</v>
      </c>
      <c r="U47" s="83">
        <v>0</v>
      </c>
      <c r="V47" s="83">
        <v>0</v>
      </c>
      <c r="W47" s="83">
        <v>58.595285735827801</v>
      </c>
      <c r="X47" s="83">
        <v>0</v>
      </c>
      <c r="Y47" s="83">
        <v>0</v>
      </c>
      <c r="Z47" s="83">
        <v>0</v>
      </c>
      <c r="AA47" s="83">
        <v>0</v>
      </c>
      <c r="AB47" s="83">
        <v>0.27205639999999998</v>
      </c>
      <c r="AC47" s="83">
        <v>3.045055633291402E-3</v>
      </c>
      <c r="AD47" s="83">
        <v>1.9780089777387554E-2</v>
      </c>
      <c r="AE47" s="83">
        <v>0.14846898</v>
      </c>
      <c r="AF47" s="83">
        <v>0</v>
      </c>
      <c r="AG47" s="83">
        <v>0</v>
      </c>
      <c r="AH47" s="83">
        <v>26.286383335144926</v>
      </c>
      <c r="AI47" s="83">
        <v>0</v>
      </c>
      <c r="AJ47" s="83">
        <v>0</v>
      </c>
      <c r="AK47" s="83">
        <v>0</v>
      </c>
      <c r="AL47" s="83">
        <v>0</v>
      </c>
      <c r="AM47" s="83">
        <v>0</v>
      </c>
      <c r="AN47" s="83">
        <v>0</v>
      </c>
      <c r="AO47" s="83">
        <v>0</v>
      </c>
      <c r="AP47" s="83">
        <v>0</v>
      </c>
      <c r="AQ47" s="83">
        <v>534.64340371011519</v>
      </c>
      <c r="AR47" s="83">
        <v>0</v>
      </c>
      <c r="AS47" s="83">
        <v>0</v>
      </c>
      <c r="AT47" s="83">
        <v>0</v>
      </c>
      <c r="AU47" s="83">
        <v>0</v>
      </c>
      <c r="AV47" s="83">
        <v>0</v>
      </c>
      <c r="AW47" s="83">
        <v>0</v>
      </c>
      <c r="AX47" s="83">
        <v>0</v>
      </c>
      <c r="AY47" s="83">
        <v>0</v>
      </c>
      <c r="AZ47" s="83">
        <v>0</v>
      </c>
      <c r="BA47" s="83">
        <v>0</v>
      </c>
      <c r="BB47" s="84">
        <v>0</v>
      </c>
      <c r="BC47" s="68"/>
      <c r="BD47" s="68"/>
      <c r="BE47" s="82">
        <v>0.27205639999999998</v>
      </c>
      <c r="BF47" s="83">
        <v>0</v>
      </c>
      <c r="BG47" s="83">
        <v>0.27205639999999998</v>
      </c>
      <c r="BH47" s="83">
        <v>0</v>
      </c>
      <c r="BI47" s="84">
        <v>0</v>
      </c>
      <c r="BJ47" s="26"/>
      <c r="BK47" s="82">
        <v>0</v>
      </c>
      <c r="BL47" s="83">
        <v>0</v>
      </c>
      <c r="BM47" s="83">
        <v>0</v>
      </c>
      <c r="BN47" s="83">
        <v>0</v>
      </c>
      <c r="BO47" s="83">
        <v>0</v>
      </c>
      <c r="BP47" s="84">
        <v>0</v>
      </c>
      <c r="BQ47" s="35" t="s">
        <v>196</v>
      </c>
    </row>
    <row r="48" spans="1:69" ht="15" hidden="1" customHeight="1">
      <c r="A48" s="69" t="s">
        <v>197</v>
      </c>
      <c r="B48" s="82">
        <v>0</v>
      </c>
      <c r="C48" s="83">
        <v>0</v>
      </c>
      <c r="D48" s="83">
        <v>879.105138233714</v>
      </c>
      <c r="E48" s="83">
        <v>0</v>
      </c>
      <c r="F48" s="83">
        <v>0</v>
      </c>
      <c r="G48" s="83">
        <v>0</v>
      </c>
      <c r="H48" s="83">
        <v>0</v>
      </c>
      <c r="I48" s="83">
        <v>0</v>
      </c>
      <c r="J48" s="83">
        <v>0</v>
      </c>
      <c r="K48" s="83">
        <v>0</v>
      </c>
      <c r="L48" s="83">
        <v>0</v>
      </c>
      <c r="M48" s="83">
        <v>0</v>
      </c>
      <c r="N48" s="83">
        <v>0</v>
      </c>
      <c r="O48" s="83">
        <v>0</v>
      </c>
      <c r="P48" s="83">
        <v>0</v>
      </c>
      <c r="Q48" s="83">
        <v>0</v>
      </c>
      <c r="R48" s="83">
        <v>0</v>
      </c>
      <c r="S48" s="83">
        <v>0</v>
      </c>
      <c r="T48" s="83">
        <v>0</v>
      </c>
      <c r="U48" s="83">
        <v>0</v>
      </c>
      <c r="V48" s="83">
        <v>0</v>
      </c>
      <c r="W48" s="83">
        <v>2253.023107968138</v>
      </c>
      <c r="X48" s="83">
        <v>0</v>
      </c>
      <c r="Y48" s="83">
        <v>0</v>
      </c>
      <c r="Z48" s="83">
        <v>46.455359520517696</v>
      </c>
      <c r="AA48" s="83">
        <v>9352.2674285767407</v>
      </c>
      <c r="AB48" s="83">
        <v>837.92092521938889</v>
      </c>
      <c r="AC48" s="83">
        <v>44.522204790442629</v>
      </c>
      <c r="AD48" s="83">
        <v>289.20759220753246</v>
      </c>
      <c r="AE48" s="83">
        <v>176.94292996385795</v>
      </c>
      <c r="AF48" s="83">
        <v>0</v>
      </c>
      <c r="AG48" s="83">
        <v>0</v>
      </c>
      <c r="AH48" s="83">
        <v>53.188075769927529</v>
      </c>
      <c r="AI48" s="83">
        <v>0</v>
      </c>
      <c r="AJ48" s="83">
        <v>0</v>
      </c>
      <c r="AK48" s="83">
        <v>0</v>
      </c>
      <c r="AL48" s="83">
        <v>0</v>
      </c>
      <c r="AM48" s="83">
        <v>0</v>
      </c>
      <c r="AN48" s="83">
        <v>0</v>
      </c>
      <c r="AO48" s="83">
        <v>0</v>
      </c>
      <c r="AP48" s="83">
        <v>0</v>
      </c>
      <c r="AQ48" s="83">
        <v>2434.3132458442542</v>
      </c>
      <c r="AR48" s="83">
        <v>0</v>
      </c>
      <c r="AS48" s="83">
        <v>0</v>
      </c>
      <c r="AT48" s="83">
        <v>0</v>
      </c>
      <c r="AU48" s="83">
        <v>0</v>
      </c>
      <c r="AV48" s="83">
        <v>0</v>
      </c>
      <c r="AW48" s="83">
        <v>0</v>
      </c>
      <c r="AX48" s="83">
        <v>0</v>
      </c>
      <c r="AY48" s="83">
        <v>0</v>
      </c>
      <c r="AZ48" s="83">
        <v>0</v>
      </c>
      <c r="BA48" s="83">
        <v>0</v>
      </c>
      <c r="BB48" s="84">
        <v>0</v>
      </c>
      <c r="BC48" s="68"/>
      <c r="BD48" s="68"/>
      <c r="BE48" s="82">
        <v>837.92092521938889</v>
      </c>
      <c r="BF48" s="83">
        <v>0</v>
      </c>
      <c r="BG48" s="83">
        <v>0</v>
      </c>
      <c r="BH48" s="83">
        <v>837.92092521938889</v>
      </c>
      <c r="BI48" s="84">
        <v>0</v>
      </c>
      <c r="BJ48" s="26"/>
      <c r="BK48" s="82">
        <v>0</v>
      </c>
      <c r="BL48" s="83">
        <v>0</v>
      </c>
      <c r="BM48" s="83">
        <v>0</v>
      </c>
      <c r="BN48" s="83">
        <v>0</v>
      </c>
      <c r="BO48" s="83">
        <v>0</v>
      </c>
      <c r="BP48" s="84">
        <v>0</v>
      </c>
      <c r="BQ48" s="35" t="s">
        <v>198</v>
      </c>
    </row>
    <row r="49" spans="1:69" ht="15" hidden="1" customHeight="1">
      <c r="A49" s="69" t="s">
        <v>199</v>
      </c>
      <c r="B49" s="82">
        <v>0</v>
      </c>
      <c r="C49" s="83">
        <v>0</v>
      </c>
      <c r="D49" s="83">
        <v>1180.0114650950279</v>
      </c>
      <c r="E49" s="83">
        <v>0</v>
      </c>
      <c r="F49" s="83">
        <v>0</v>
      </c>
      <c r="G49" s="83">
        <v>0</v>
      </c>
      <c r="H49" s="83">
        <v>0.89771919999999994</v>
      </c>
      <c r="I49" s="83">
        <v>2.3685208019999995</v>
      </c>
      <c r="J49" s="83">
        <v>17.888732999999998</v>
      </c>
      <c r="K49" s="83">
        <v>0</v>
      </c>
      <c r="L49" s="83">
        <v>0</v>
      </c>
      <c r="M49" s="83">
        <v>0</v>
      </c>
      <c r="N49" s="83">
        <v>0</v>
      </c>
      <c r="O49" s="83">
        <v>0</v>
      </c>
      <c r="P49" s="83">
        <v>0</v>
      </c>
      <c r="Q49" s="83">
        <v>0</v>
      </c>
      <c r="R49" s="83">
        <v>0</v>
      </c>
      <c r="S49" s="83">
        <v>0</v>
      </c>
      <c r="T49" s="83">
        <v>0</v>
      </c>
      <c r="U49" s="83">
        <v>0</v>
      </c>
      <c r="V49" s="83">
        <v>0</v>
      </c>
      <c r="W49" s="83">
        <v>2053.5194988516823</v>
      </c>
      <c r="X49" s="83">
        <v>0</v>
      </c>
      <c r="Y49" s="83">
        <v>0</v>
      </c>
      <c r="Z49" s="83">
        <v>0</v>
      </c>
      <c r="AA49" s="83">
        <v>0</v>
      </c>
      <c r="AB49" s="83">
        <v>56.752962578552761</v>
      </c>
      <c r="AC49" s="83">
        <v>2.8172968620051977</v>
      </c>
      <c r="AD49" s="83">
        <v>18.300613049811627</v>
      </c>
      <c r="AE49" s="83">
        <v>20.754668008800003</v>
      </c>
      <c r="AF49" s="83">
        <v>0</v>
      </c>
      <c r="AG49" s="83">
        <v>0</v>
      </c>
      <c r="AH49" s="83">
        <v>141.6337847826087</v>
      </c>
      <c r="AI49" s="83">
        <v>0</v>
      </c>
      <c r="AJ49" s="83">
        <v>0</v>
      </c>
      <c r="AK49" s="83">
        <v>0</v>
      </c>
      <c r="AL49" s="83">
        <v>0</v>
      </c>
      <c r="AM49" s="83">
        <v>0</v>
      </c>
      <c r="AN49" s="83">
        <v>0</v>
      </c>
      <c r="AO49" s="83">
        <v>0</v>
      </c>
      <c r="AP49" s="83">
        <v>0</v>
      </c>
      <c r="AQ49" s="83">
        <v>333.48505194843324</v>
      </c>
      <c r="AR49" s="83">
        <v>0</v>
      </c>
      <c r="AS49" s="83">
        <v>0</v>
      </c>
      <c r="AT49" s="83">
        <v>0</v>
      </c>
      <c r="AU49" s="83">
        <v>0</v>
      </c>
      <c r="AV49" s="83">
        <v>70.805951051312007</v>
      </c>
      <c r="AW49" s="83">
        <v>0</v>
      </c>
      <c r="AX49" s="83">
        <v>0</v>
      </c>
      <c r="AY49" s="83">
        <v>0</v>
      </c>
      <c r="AZ49" s="83">
        <v>0</v>
      </c>
      <c r="BA49" s="83">
        <v>0</v>
      </c>
      <c r="BB49" s="84">
        <v>0</v>
      </c>
      <c r="BC49" s="68"/>
      <c r="BD49" s="68"/>
      <c r="BE49" s="82">
        <v>56.752962578552761</v>
      </c>
      <c r="BF49" s="83">
        <v>0</v>
      </c>
      <c r="BG49" s="83">
        <v>0.12141360000000001</v>
      </c>
      <c r="BH49" s="83">
        <v>56.631548978552765</v>
      </c>
      <c r="BI49" s="84">
        <v>0</v>
      </c>
      <c r="BJ49" s="26"/>
      <c r="BK49" s="82">
        <v>0</v>
      </c>
      <c r="BL49" s="83">
        <v>0</v>
      </c>
      <c r="BM49" s="83">
        <v>0</v>
      </c>
      <c r="BN49" s="83">
        <v>0</v>
      </c>
      <c r="BO49" s="83">
        <v>0</v>
      </c>
      <c r="BP49" s="84">
        <v>0</v>
      </c>
      <c r="BQ49" s="35" t="s">
        <v>200</v>
      </c>
    </row>
    <row r="50" spans="1:69" ht="15" hidden="1" customHeight="1">
      <c r="A50" s="69" t="s">
        <v>201</v>
      </c>
      <c r="B50" s="82">
        <v>0</v>
      </c>
      <c r="C50" s="83">
        <v>0</v>
      </c>
      <c r="D50" s="83">
        <v>1701.4558208219723</v>
      </c>
      <c r="E50" s="83">
        <v>1.5405785000000001</v>
      </c>
      <c r="F50" s="83">
        <v>0</v>
      </c>
      <c r="G50" s="83">
        <v>0</v>
      </c>
      <c r="H50" s="83">
        <v>0.67344000000000004</v>
      </c>
      <c r="I50" s="83">
        <v>4.2306098741399989</v>
      </c>
      <c r="J50" s="83">
        <v>0.69487640000000006</v>
      </c>
      <c r="K50" s="83">
        <v>0</v>
      </c>
      <c r="L50" s="83">
        <v>0</v>
      </c>
      <c r="M50" s="83">
        <v>0</v>
      </c>
      <c r="N50" s="83">
        <v>0</v>
      </c>
      <c r="O50" s="83">
        <v>0</v>
      </c>
      <c r="P50" s="83">
        <v>0</v>
      </c>
      <c r="Q50" s="83">
        <v>0</v>
      </c>
      <c r="R50" s="83">
        <v>0</v>
      </c>
      <c r="S50" s="83">
        <v>0</v>
      </c>
      <c r="T50" s="83">
        <v>0</v>
      </c>
      <c r="U50" s="83">
        <v>0</v>
      </c>
      <c r="V50" s="83">
        <v>39.532956444149079</v>
      </c>
      <c r="W50" s="83">
        <v>894.21634662152042</v>
      </c>
      <c r="X50" s="83">
        <v>0</v>
      </c>
      <c r="Y50" s="83">
        <v>0</v>
      </c>
      <c r="Z50" s="83">
        <v>0</v>
      </c>
      <c r="AA50" s="83">
        <v>0</v>
      </c>
      <c r="AB50" s="83">
        <v>7.9134023856799987</v>
      </c>
      <c r="AC50" s="83">
        <v>14.577638021555602</v>
      </c>
      <c r="AD50" s="83">
        <v>94.693504334091159</v>
      </c>
      <c r="AE50" s="83">
        <v>15.434069178</v>
      </c>
      <c r="AF50" s="83">
        <v>0</v>
      </c>
      <c r="AG50" s="83">
        <v>0</v>
      </c>
      <c r="AH50" s="83">
        <v>228.97258317210142</v>
      </c>
      <c r="AI50" s="83">
        <v>0</v>
      </c>
      <c r="AJ50" s="83">
        <v>2.0549999999999999E-2</v>
      </c>
      <c r="AK50" s="83">
        <v>0</v>
      </c>
      <c r="AL50" s="83">
        <v>0</v>
      </c>
      <c r="AM50" s="83">
        <v>0</v>
      </c>
      <c r="AN50" s="83">
        <v>0</v>
      </c>
      <c r="AO50" s="83">
        <v>0</v>
      </c>
      <c r="AP50" s="83">
        <v>0</v>
      </c>
      <c r="AQ50" s="83">
        <v>5597.7265115165992</v>
      </c>
      <c r="AR50" s="83">
        <v>12.738287373816481</v>
      </c>
      <c r="AS50" s="83">
        <v>0</v>
      </c>
      <c r="AT50" s="83">
        <v>0</v>
      </c>
      <c r="AU50" s="83">
        <v>0</v>
      </c>
      <c r="AV50" s="83">
        <v>378.60521567381761</v>
      </c>
      <c r="AW50" s="83">
        <v>0</v>
      </c>
      <c r="AX50" s="83">
        <v>0</v>
      </c>
      <c r="AY50" s="83">
        <v>0</v>
      </c>
      <c r="AZ50" s="83">
        <v>0</v>
      </c>
      <c r="BA50" s="83">
        <v>0</v>
      </c>
      <c r="BB50" s="84">
        <v>0</v>
      </c>
      <c r="BC50" s="68"/>
      <c r="BD50" s="68"/>
      <c r="BE50" s="82">
        <v>7.9134023856799987</v>
      </c>
      <c r="BF50" s="83">
        <v>0</v>
      </c>
      <c r="BG50" s="83">
        <v>7.9134023856799987</v>
      </c>
      <c r="BH50" s="83">
        <v>0</v>
      </c>
      <c r="BI50" s="84">
        <v>0</v>
      </c>
      <c r="BJ50" s="26"/>
      <c r="BK50" s="82">
        <v>0</v>
      </c>
      <c r="BL50" s="83">
        <v>0</v>
      </c>
      <c r="BM50" s="83">
        <v>0</v>
      </c>
      <c r="BN50" s="83">
        <v>0</v>
      </c>
      <c r="BO50" s="83">
        <v>0</v>
      </c>
      <c r="BP50" s="84">
        <v>0</v>
      </c>
      <c r="BQ50" s="35" t="s">
        <v>202</v>
      </c>
    </row>
    <row r="51" spans="1:69" ht="15" hidden="1" customHeight="1" thickBot="1">
      <c r="A51" s="70" t="s">
        <v>203</v>
      </c>
      <c r="B51" s="82">
        <v>0</v>
      </c>
      <c r="C51" s="83">
        <v>0</v>
      </c>
      <c r="D51" s="83">
        <v>0</v>
      </c>
      <c r="E51" s="83">
        <v>0</v>
      </c>
      <c r="F51" s="83">
        <v>0</v>
      </c>
      <c r="G51" s="83">
        <v>0</v>
      </c>
      <c r="H51" s="83">
        <v>0</v>
      </c>
      <c r="I51" s="83">
        <v>0</v>
      </c>
      <c r="J51" s="83">
        <v>0</v>
      </c>
      <c r="K51" s="83">
        <v>0</v>
      </c>
      <c r="L51" s="83">
        <v>0</v>
      </c>
      <c r="M51" s="83">
        <v>0</v>
      </c>
      <c r="N51" s="83">
        <v>0</v>
      </c>
      <c r="O51" s="83">
        <v>0</v>
      </c>
      <c r="P51" s="83">
        <v>0</v>
      </c>
      <c r="Q51" s="83">
        <v>0</v>
      </c>
      <c r="R51" s="83">
        <v>0</v>
      </c>
      <c r="S51" s="83">
        <v>0</v>
      </c>
      <c r="T51" s="83">
        <v>0</v>
      </c>
      <c r="U51" s="83">
        <v>0</v>
      </c>
      <c r="V51" s="83">
        <v>0</v>
      </c>
      <c r="W51" s="83">
        <v>0</v>
      </c>
      <c r="X51" s="83">
        <v>0</v>
      </c>
      <c r="Y51" s="83">
        <v>0</v>
      </c>
      <c r="Z51" s="83">
        <v>0</v>
      </c>
      <c r="AA51" s="83">
        <v>0</v>
      </c>
      <c r="AB51" s="83">
        <v>0</v>
      </c>
      <c r="AC51" s="83">
        <v>0</v>
      </c>
      <c r="AD51" s="83">
        <v>0</v>
      </c>
      <c r="AE51" s="83">
        <v>0</v>
      </c>
      <c r="AF51" s="83">
        <v>0</v>
      </c>
      <c r="AG51" s="83">
        <v>0</v>
      </c>
      <c r="AH51" s="83">
        <v>0</v>
      </c>
      <c r="AI51" s="83">
        <v>0</v>
      </c>
      <c r="AJ51" s="83">
        <v>0</v>
      </c>
      <c r="AK51" s="83">
        <v>0</v>
      </c>
      <c r="AL51" s="83">
        <v>0</v>
      </c>
      <c r="AM51" s="83">
        <v>0</v>
      </c>
      <c r="AN51" s="83">
        <v>0</v>
      </c>
      <c r="AO51" s="83">
        <v>0</v>
      </c>
      <c r="AP51" s="83">
        <v>0</v>
      </c>
      <c r="AQ51" s="83">
        <v>0</v>
      </c>
      <c r="AR51" s="83">
        <v>0</v>
      </c>
      <c r="AS51" s="83">
        <v>0</v>
      </c>
      <c r="AT51" s="83">
        <v>0</v>
      </c>
      <c r="AU51" s="83">
        <v>0</v>
      </c>
      <c r="AV51" s="83">
        <v>0</v>
      </c>
      <c r="AW51" s="83">
        <v>0</v>
      </c>
      <c r="AX51" s="83">
        <v>0</v>
      </c>
      <c r="AY51" s="83">
        <v>0</v>
      </c>
      <c r="AZ51" s="83">
        <v>0</v>
      </c>
      <c r="BA51" s="83">
        <v>0</v>
      </c>
      <c r="BB51" s="84">
        <v>0</v>
      </c>
      <c r="BC51" s="68"/>
      <c r="BD51" s="68"/>
      <c r="BE51" s="82">
        <v>0</v>
      </c>
      <c r="BF51" s="83">
        <v>0</v>
      </c>
      <c r="BG51" s="83">
        <v>0</v>
      </c>
      <c r="BH51" s="83">
        <v>0</v>
      </c>
      <c r="BI51" s="84">
        <v>0</v>
      </c>
      <c r="BJ51" s="26"/>
      <c r="BK51" s="82">
        <v>0</v>
      </c>
      <c r="BL51" s="83">
        <v>0</v>
      </c>
      <c r="BM51" s="83">
        <v>0</v>
      </c>
      <c r="BN51" s="83">
        <v>0</v>
      </c>
      <c r="BO51" s="83">
        <v>0</v>
      </c>
      <c r="BP51" s="84">
        <v>0</v>
      </c>
      <c r="BQ51" s="37" t="s">
        <v>204</v>
      </c>
    </row>
    <row r="52" spans="1:69" ht="15" hidden="1" customHeight="1" thickBot="1">
      <c r="A52" s="56" t="s">
        <v>205</v>
      </c>
      <c r="B52" s="98">
        <v>-529.83136800000091</v>
      </c>
      <c r="C52" s="99">
        <v>-133.17579483365321</v>
      </c>
      <c r="D52" s="99">
        <v>-2.9817197963240325</v>
      </c>
      <c r="E52" s="99">
        <v>2.8297364451645989E-14</v>
      </c>
      <c r="F52" s="99">
        <v>-1.2665424264923786E-14</v>
      </c>
      <c r="G52" s="99">
        <v>0</v>
      </c>
      <c r="H52" s="99">
        <v>0</v>
      </c>
      <c r="I52" s="99">
        <v>9.0577785272216706E-14</v>
      </c>
      <c r="J52" s="99">
        <v>0</v>
      </c>
      <c r="K52" s="99">
        <v>0</v>
      </c>
      <c r="L52" s="99">
        <v>0</v>
      </c>
      <c r="M52" s="99">
        <v>5.1841198001056905E-13</v>
      </c>
      <c r="N52" s="99">
        <v>0</v>
      </c>
      <c r="O52" s="99">
        <v>0</v>
      </c>
      <c r="P52" s="99">
        <v>0.67278192533427494</v>
      </c>
      <c r="Q52" s="99">
        <v>0</v>
      </c>
      <c r="R52" s="99">
        <v>2.2737367544323206E-13</v>
      </c>
      <c r="S52" s="99">
        <v>0</v>
      </c>
      <c r="T52" s="99">
        <v>0</v>
      </c>
      <c r="U52" s="99">
        <v>0</v>
      </c>
      <c r="V52" s="99">
        <v>0</v>
      </c>
      <c r="W52" s="99">
        <v>-2.255546860396862E-12</v>
      </c>
      <c r="X52" s="99">
        <v>0</v>
      </c>
      <c r="Y52" s="99">
        <v>0</v>
      </c>
      <c r="Z52" s="99">
        <v>0</v>
      </c>
      <c r="AA52" s="99">
        <v>0</v>
      </c>
      <c r="AB52" s="99">
        <v>0</v>
      </c>
      <c r="AC52" s="99">
        <v>-103.31529261713968</v>
      </c>
      <c r="AD52" s="99">
        <v>179.61400875430775</v>
      </c>
      <c r="AE52" s="99">
        <v>79.923304463156498</v>
      </c>
      <c r="AF52" s="99">
        <v>-13.075222460304722</v>
      </c>
      <c r="AG52" s="99">
        <v>0.70348599999999772</v>
      </c>
      <c r="AH52" s="99">
        <v>-17.388899501812826</v>
      </c>
      <c r="AI52" s="99">
        <v>-47.880584999999954</v>
      </c>
      <c r="AJ52" s="99">
        <v>-0.34471391999999995</v>
      </c>
      <c r="AK52" s="99">
        <v>-9.6330180000000407</v>
      </c>
      <c r="AL52" s="99">
        <v>11.337513396400668</v>
      </c>
      <c r="AM52" s="99">
        <v>0</v>
      </c>
      <c r="AN52" s="99">
        <v>0</v>
      </c>
      <c r="AO52" s="99">
        <v>-1.8785859891345533</v>
      </c>
      <c r="AP52" s="99">
        <v>0</v>
      </c>
      <c r="AQ52" s="99">
        <v>0</v>
      </c>
      <c r="AR52" s="99">
        <v>0</v>
      </c>
      <c r="AS52" s="99">
        <v>-1.9426806829869748E-12</v>
      </c>
      <c r="AT52" s="99">
        <v>0</v>
      </c>
      <c r="AU52" s="99">
        <v>-21.906305744000512</v>
      </c>
      <c r="AV52" s="99">
        <v>-31.341869239374329</v>
      </c>
      <c r="AW52" s="99">
        <v>-1.5006662579253317E-13</v>
      </c>
      <c r="AX52" s="99">
        <v>0</v>
      </c>
      <c r="AY52" s="99">
        <v>16.911492000000344</v>
      </c>
      <c r="AZ52" s="99">
        <v>23.248139999999786</v>
      </c>
      <c r="BA52" s="99">
        <v>-15.012690000000054</v>
      </c>
      <c r="BB52" s="100">
        <v>-3.2171428574656602E-4</v>
      </c>
      <c r="BC52" s="68"/>
      <c r="BD52" s="68"/>
      <c r="BE52" s="98">
        <v>0</v>
      </c>
      <c r="BF52" s="99">
        <v>0</v>
      </c>
      <c r="BG52" s="99">
        <v>0</v>
      </c>
      <c r="BH52" s="99">
        <v>0</v>
      </c>
      <c r="BI52" s="100">
        <v>0</v>
      </c>
      <c r="BJ52" s="26"/>
      <c r="BK52" s="98">
        <v>0</v>
      </c>
      <c r="BL52" s="99">
        <v>0</v>
      </c>
      <c r="BM52" s="99">
        <v>0</v>
      </c>
      <c r="BN52" s="99">
        <v>0</v>
      </c>
      <c r="BO52" s="99">
        <v>0</v>
      </c>
      <c r="BP52" s="100">
        <v>0</v>
      </c>
      <c r="BQ52" s="59" t="s">
        <v>206</v>
      </c>
    </row>
    <row r="53" spans="1:69" ht="15" hidden="1" customHeight="1" thickBot="1">
      <c r="A53" s="6"/>
      <c r="B53" s="25">
        <v>-4.5849784265219965E-3</v>
      </c>
      <c r="C53" s="25">
        <v>-4.7492299888789325E-3</v>
      </c>
      <c r="D53" s="25">
        <v>-1.9795221986542441E-4</v>
      </c>
      <c r="E53" s="25">
        <v>5.4185635546878773E-15</v>
      </c>
      <c r="F53" s="25">
        <v>-8.1191729432473019E-18</v>
      </c>
      <c r="G53" s="25">
        <v>0</v>
      </c>
      <c r="H53" s="25">
        <v>0</v>
      </c>
      <c r="I53" s="25">
        <v>3.617160949628229E-17</v>
      </c>
      <c r="J53" s="25">
        <v>0</v>
      </c>
      <c r="K53" s="25" t="e">
        <v>#DIV/0!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0</v>
      </c>
      <c r="R53" s="25">
        <v>0</v>
      </c>
      <c r="S53" s="25">
        <v>0</v>
      </c>
      <c r="T53" s="25">
        <v>0</v>
      </c>
      <c r="U53" s="25">
        <v>0</v>
      </c>
      <c r="V53" s="25">
        <v>0</v>
      </c>
      <c r="W53" s="25">
        <v>0</v>
      </c>
      <c r="X53" s="25">
        <v>0</v>
      </c>
      <c r="Y53" s="25">
        <v>0</v>
      </c>
      <c r="Z53" s="25">
        <v>0</v>
      </c>
      <c r="AA53" s="25">
        <v>0</v>
      </c>
      <c r="AB53" s="25">
        <v>0</v>
      </c>
      <c r="AC53" s="25">
        <v>-1.0741230564219302E-2</v>
      </c>
      <c r="AD53" s="25">
        <v>3.0251778394997926E-3</v>
      </c>
      <c r="AE53" s="25">
        <v>5.7347074035930055E-2</v>
      </c>
      <c r="AF53" s="25">
        <v>-3.9077923910867395E-4</v>
      </c>
      <c r="AG53" s="25">
        <v>1.7399238227146757E-2</v>
      </c>
      <c r="AH53" s="25">
        <v>-1.2443415729711065E-3</v>
      </c>
      <c r="AI53" s="25">
        <v>-5.1838250812392015E-3</v>
      </c>
      <c r="AJ53" s="25">
        <v>-0.18453635974304064</v>
      </c>
      <c r="AK53" s="25">
        <v>-2.2304419915983001E-3</v>
      </c>
      <c r="AL53" s="25">
        <v>3.4752982902444174E-3</v>
      </c>
      <c r="AM53" s="25" t="e">
        <v>#DIV/0!</v>
      </c>
      <c r="AN53" s="25" t="e">
        <v>#DIV/0!</v>
      </c>
      <c r="AO53" s="25">
        <v>-1.7334069928539258E-4</v>
      </c>
      <c r="AP53" s="25">
        <v>0</v>
      </c>
      <c r="AQ53" s="25">
        <v>0</v>
      </c>
      <c r="AR53" s="25">
        <v>0</v>
      </c>
      <c r="AS53" s="25">
        <v>-1.3549758826171854E-16</v>
      </c>
      <c r="AT53" s="25">
        <v>0</v>
      </c>
      <c r="AU53" s="25">
        <v>-4.2231525491490448E-3</v>
      </c>
      <c r="AV53" s="25">
        <v>-7.018661511609214E-3</v>
      </c>
      <c r="AW53" s="25">
        <v>0</v>
      </c>
      <c r="AX53" s="25">
        <v>0</v>
      </c>
      <c r="AY53" s="25">
        <v>7.1232165624815864E-3</v>
      </c>
      <c r="AZ53" s="25">
        <v>1.353596400368195E-2</v>
      </c>
      <c r="BA53" s="25">
        <v>-1.3503267726946516E-2</v>
      </c>
      <c r="BB53" s="26">
        <v>-9.7147060813894288E-8</v>
      </c>
      <c r="BC53" s="73"/>
      <c r="BD53" s="73"/>
      <c r="BE53" s="72">
        <v>0</v>
      </c>
      <c r="BF53" s="72">
        <v>0</v>
      </c>
      <c r="BG53" s="72">
        <v>0</v>
      </c>
      <c r="BH53" s="72">
        <v>0</v>
      </c>
      <c r="BI53" s="72">
        <v>0</v>
      </c>
      <c r="BJ53" s="121"/>
      <c r="BK53" s="72">
        <v>0</v>
      </c>
      <c r="BL53" s="72">
        <v>0</v>
      </c>
      <c r="BM53" s="72">
        <v>0</v>
      </c>
      <c r="BN53" s="72">
        <v>0</v>
      </c>
      <c r="BO53" s="72">
        <v>0</v>
      </c>
      <c r="BP53" s="72">
        <v>0</v>
      </c>
      <c r="BQ53" s="38"/>
    </row>
    <row r="54" spans="1:69" ht="15" hidden="1" customHeight="1">
      <c r="A54" s="30" t="s">
        <v>207</v>
      </c>
      <c r="B54" s="80">
        <v>0</v>
      </c>
      <c r="C54" s="80">
        <v>0</v>
      </c>
      <c r="D54" s="80">
        <v>0</v>
      </c>
      <c r="E54" s="80">
        <v>0</v>
      </c>
      <c r="F54" s="80">
        <v>0</v>
      </c>
      <c r="G54" s="80">
        <v>0</v>
      </c>
      <c r="H54" s="80">
        <v>0</v>
      </c>
      <c r="I54" s="80">
        <v>0</v>
      </c>
      <c r="J54" s="80">
        <v>0</v>
      </c>
      <c r="K54" s="80">
        <v>0</v>
      </c>
      <c r="L54" s="80">
        <v>0</v>
      </c>
      <c r="M54" s="80">
        <v>0</v>
      </c>
      <c r="N54" s="80">
        <v>0</v>
      </c>
      <c r="O54" s="80">
        <v>0</v>
      </c>
      <c r="P54" s="80">
        <v>0</v>
      </c>
      <c r="Q54" s="80">
        <v>0</v>
      </c>
      <c r="R54" s="80">
        <v>0</v>
      </c>
      <c r="S54" s="80">
        <v>0</v>
      </c>
      <c r="T54" s="80">
        <v>0</v>
      </c>
      <c r="U54" s="80">
        <v>0</v>
      </c>
      <c r="V54" s="80">
        <v>0</v>
      </c>
      <c r="W54" s="80">
        <v>0</v>
      </c>
      <c r="X54" s="80">
        <v>0</v>
      </c>
      <c r="Y54" s="80">
        <v>0</v>
      </c>
      <c r="Z54" s="80">
        <v>0</v>
      </c>
      <c r="AA54" s="80">
        <v>0</v>
      </c>
      <c r="AB54" s="80">
        <v>0</v>
      </c>
      <c r="AC54" s="80">
        <v>0</v>
      </c>
      <c r="AD54" s="80">
        <v>444.09038012799994</v>
      </c>
      <c r="AE54" s="80">
        <v>2875.9681181219999</v>
      </c>
      <c r="AF54" s="80">
        <v>0</v>
      </c>
      <c r="AG54" s="80">
        <v>0</v>
      </c>
      <c r="AH54" s="80">
        <v>0</v>
      </c>
      <c r="AI54" s="80">
        <v>0</v>
      </c>
      <c r="AJ54" s="80">
        <v>0</v>
      </c>
      <c r="AK54" s="80">
        <v>2543.5376159999996</v>
      </c>
      <c r="AL54" s="80">
        <v>0</v>
      </c>
      <c r="AM54" s="80">
        <v>0</v>
      </c>
      <c r="AN54" s="80">
        <v>0</v>
      </c>
      <c r="AO54" s="80">
        <v>0</v>
      </c>
      <c r="AP54" s="80">
        <v>0</v>
      </c>
      <c r="AQ54" s="80">
        <v>0</v>
      </c>
      <c r="AR54" s="80">
        <v>0</v>
      </c>
      <c r="AS54" s="80">
        <v>0</v>
      </c>
      <c r="AT54" s="80">
        <v>0</v>
      </c>
      <c r="AU54" s="80">
        <v>0</v>
      </c>
      <c r="AV54" s="80">
        <v>0</v>
      </c>
      <c r="AW54" s="80">
        <v>0</v>
      </c>
      <c r="AX54" s="80">
        <v>0</v>
      </c>
      <c r="AY54" s="80">
        <v>0</v>
      </c>
      <c r="AZ54" s="80">
        <v>0</v>
      </c>
      <c r="BA54" s="80">
        <v>0</v>
      </c>
      <c r="BB54" s="81">
        <v>0</v>
      </c>
      <c r="BC54" s="73"/>
      <c r="BD54" s="73"/>
      <c r="BE54" s="79">
        <v>0</v>
      </c>
      <c r="BF54" s="107">
        <v>0</v>
      </c>
      <c r="BG54" s="107">
        <v>0</v>
      </c>
      <c r="BH54" s="107">
        <v>0</v>
      </c>
      <c r="BI54" s="108">
        <v>0</v>
      </c>
      <c r="BJ54" s="24"/>
      <c r="BK54" s="79">
        <v>0</v>
      </c>
      <c r="BL54" s="107">
        <v>0</v>
      </c>
      <c r="BM54" s="107">
        <v>0</v>
      </c>
      <c r="BN54" s="107">
        <v>0</v>
      </c>
      <c r="BO54" s="107">
        <v>0</v>
      </c>
      <c r="BP54" s="108">
        <v>0</v>
      </c>
      <c r="BQ54" s="39" t="s">
        <v>208</v>
      </c>
    </row>
    <row r="55" spans="1:69" ht="15" hidden="1" customHeight="1" thickBot="1">
      <c r="A55" s="33" t="s">
        <v>209</v>
      </c>
      <c r="B55" s="101">
        <v>0</v>
      </c>
      <c r="C55" s="101">
        <v>0</v>
      </c>
      <c r="D55" s="101">
        <v>0</v>
      </c>
      <c r="E55" s="101">
        <v>0</v>
      </c>
      <c r="F55" s="101">
        <v>0</v>
      </c>
      <c r="G55" s="101">
        <v>0</v>
      </c>
      <c r="H55" s="101">
        <v>0</v>
      </c>
      <c r="I55" s="101">
        <v>0</v>
      </c>
      <c r="J55" s="101">
        <v>0</v>
      </c>
      <c r="K55" s="101">
        <v>0</v>
      </c>
      <c r="L55" s="101">
        <v>0</v>
      </c>
      <c r="M55" s="101">
        <v>0</v>
      </c>
      <c r="N55" s="101">
        <v>0</v>
      </c>
      <c r="O55" s="101">
        <v>0</v>
      </c>
      <c r="P55" s="101">
        <v>0</v>
      </c>
      <c r="Q55" s="101">
        <v>0</v>
      </c>
      <c r="R55" s="101">
        <v>0</v>
      </c>
      <c r="S55" s="101">
        <v>0</v>
      </c>
      <c r="T55" s="101">
        <v>0</v>
      </c>
      <c r="U55" s="101">
        <v>0</v>
      </c>
      <c r="V55" s="101">
        <v>0</v>
      </c>
      <c r="W55" s="101">
        <v>0</v>
      </c>
      <c r="X55" s="101">
        <v>0</v>
      </c>
      <c r="Y55" s="101">
        <v>0</v>
      </c>
      <c r="Z55" s="101">
        <v>0</v>
      </c>
      <c r="AA55" s="101">
        <v>0</v>
      </c>
      <c r="AB55" s="101">
        <v>0</v>
      </c>
      <c r="AC55" s="101">
        <v>0</v>
      </c>
      <c r="AD55" s="101">
        <v>444.09038012799994</v>
      </c>
      <c r="AE55" s="101">
        <v>2875.9681181219999</v>
      </c>
      <c r="AF55" s="101">
        <v>0</v>
      </c>
      <c r="AG55" s="101">
        <v>0</v>
      </c>
      <c r="AH55" s="101">
        <v>0</v>
      </c>
      <c r="AI55" s="101">
        <v>0</v>
      </c>
      <c r="AJ55" s="101">
        <v>0</v>
      </c>
      <c r="AK55" s="101">
        <v>2543.5376159999996</v>
      </c>
      <c r="AL55" s="101">
        <v>0</v>
      </c>
      <c r="AM55" s="101">
        <v>0</v>
      </c>
      <c r="AN55" s="101">
        <v>0</v>
      </c>
      <c r="AO55" s="101">
        <v>0</v>
      </c>
      <c r="AP55" s="101">
        <v>0</v>
      </c>
      <c r="AQ55" s="101">
        <v>0</v>
      </c>
      <c r="AR55" s="101">
        <v>0</v>
      </c>
      <c r="AS55" s="101">
        <v>0</v>
      </c>
      <c r="AT55" s="101">
        <v>0</v>
      </c>
      <c r="AU55" s="101">
        <v>0</v>
      </c>
      <c r="AV55" s="101">
        <v>0</v>
      </c>
      <c r="AW55" s="101">
        <v>0</v>
      </c>
      <c r="AX55" s="101">
        <v>0</v>
      </c>
      <c r="AY55" s="101">
        <v>0</v>
      </c>
      <c r="AZ55" s="101">
        <v>0</v>
      </c>
      <c r="BA55" s="101">
        <v>0</v>
      </c>
      <c r="BB55" s="102">
        <v>0</v>
      </c>
      <c r="BC55" s="119"/>
      <c r="BD55" s="118"/>
      <c r="BE55" s="109">
        <v>0</v>
      </c>
      <c r="BF55" s="110">
        <v>0</v>
      </c>
      <c r="BG55" s="111">
        <v>0</v>
      </c>
      <c r="BH55" s="101">
        <v>0</v>
      </c>
      <c r="BI55" s="112">
        <v>0</v>
      </c>
      <c r="BJ55" s="120"/>
      <c r="BK55" s="109">
        <v>0</v>
      </c>
      <c r="BL55" s="111">
        <v>0</v>
      </c>
      <c r="BM55" s="111">
        <v>0</v>
      </c>
      <c r="BN55" s="111">
        <v>0</v>
      </c>
      <c r="BO55" s="111">
        <v>0</v>
      </c>
      <c r="BP55" s="112">
        <v>0</v>
      </c>
      <c r="BQ55" s="42" t="s">
        <v>210</v>
      </c>
    </row>
    <row r="56" spans="1:69" ht="15" hidden="1" customHeight="1">
      <c r="A56" s="30" t="s">
        <v>211</v>
      </c>
      <c r="B56" s="103" t="s">
        <v>294</v>
      </c>
      <c r="C56" s="103" t="s">
        <v>294</v>
      </c>
      <c r="D56" s="103">
        <v>42.656594119628657</v>
      </c>
      <c r="E56" s="103">
        <v>30.591692662109761</v>
      </c>
      <c r="F56" s="103">
        <v>30.485189901513206</v>
      </c>
      <c r="G56" s="103" t="s">
        <v>294</v>
      </c>
      <c r="H56" s="103" t="s">
        <v>294</v>
      </c>
      <c r="I56" s="103">
        <v>32.472360514562652</v>
      </c>
      <c r="J56" s="103" t="s">
        <v>294</v>
      </c>
      <c r="K56" s="103" t="s">
        <v>294</v>
      </c>
      <c r="L56" s="103" t="s">
        <v>294</v>
      </c>
      <c r="M56" s="103">
        <v>38.027885872772735</v>
      </c>
      <c r="N56" s="103" t="s">
        <v>294</v>
      </c>
      <c r="O56" s="103" t="s">
        <v>294</v>
      </c>
      <c r="P56" s="103" t="s">
        <v>294</v>
      </c>
      <c r="Q56" s="103" t="s">
        <v>294</v>
      </c>
      <c r="R56" s="103">
        <v>0</v>
      </c>
      <c r="S56" s="103">
        <v>100</v>
      </c>
      <c r="T56" s="103">
        <v>100</v>
      </c>
      <c r="U56" s="103">
        <v>100</v>
      </c>
      <c r="V56" s="103" t="s">
        <v>294</v>
      </c>
      <c r="W56" s="103">
        <v>40</v>
      </c>
      <c r="X56" s="103" t="s">
        <v>294</v>
      </c>
      <c r="Y56" s="103" t="s">
        <v>294</v>
      </c>
      <c r="Z56" s="103" t="s">
        <v>294</v>
      </c>
      <c r="AA56" s="103" t="s">
        <v>294</v>
      </c>
      <c r="AB56" s="103">
        <v>37.735713438304217</v>
      </c>
      <c r="AC56" s="103">
        <v>39.823993361294683</v>
      </c>
      <c r="AD56" s="103">
        <v>37.19410700724692</v>
      </c>
      <c r="AE56" s="103">
        <v>41.371369795014935</v>
      </c>
      <c r="AF56" s="103" t="s">
        <v>294</v>
      </c>
      <c r="AG56" s="103" t="s">
        <v>294</v>
      </c>
      <c r="AH56" s="103" t="s">
        <v>294</v>
      </c>
      <c r="AI56" s="103" t="s">
        <v>294</v>
      </c>
      <c r="AJ56" s="103" t="s">
        <v>294</v>
      </c>
      <c r="AK56" s="103" t="s">
        <v>294</v>
      </c>
      <c r="AL56" s="103" t="s">
        <v>294</v>
      </c>
      <c r="AM56" s="103" t="s">
        <v>294</v>
      </c>
      <c r="AN56" s="103" t="s">
        <v>294</v>
      </c>
      <c r="AO56" s="103" t="s">
        <v>294</v>
      </c>
      <c r="AP56" s="103">
        <v>33.000000000000007</v>
      </c>
      <c r="AQ56" s="103">
        <v>0</v>
      </c>
      <c r="AR56" s="103" t="s">
        <v>294</v>
      </c>
      <c r="AS56" s="103" t="s">
        <v>294</v>
      </c>
      <c r="AT56" s="103" t="s">
        <v>294</v>
      </c>
      <c r="AU56" s="103">
        <v>32.999476840268791</v>
      </c>
      <c r="AV56" s="103" t="s">
        <v>294</v>
      </c>
      <c r="AW56" s="103" t="s">
        <v>294</v>
      </c>
      <c r="AX56" s="103" t="s">
        <v>294</v>
      </c>
      <c r="AY56" s="103" t="s">
        <v>294</v>
      </c>
      <c r="AZ56" s="103" t="s">
        <v>294</v>
      </c>
      <c r="BA56" s="103" t="s">
        <v>294</v>
      </c>
      <c r="BB56" s="104" t="s">
        <v>294</v>
      </c>
      <c r="BC56" s="73"/>
      <c r="BD56" s="73"/>
      <c r="BE56" s="79">
        <v>37.735713438304224</v>
      </c>
      <c r="BF56" s="113">
        <v>0</v>
      </c>
      <c r="BG56" s="113">
        <v>36.763999999999989</v>
      </c>
      <c r="BH56" s="113">
        <v>39.76160435903757</v>
      </c>
      <c r="BI56" s="114">
        <v>0</v>
      </c>
      <c r="BJ56" s="25"/>
      <c r="BK56" s="79">
        <v>0</v>
      </c>
      <c r="BL56" s="80">
        <v>0</v>
      </c>
      <c r="BM56" s="80">
        <v>0</v>
      </c>
      <c r="BN56" s="80">
        <v>0</v>
      </c>
      <c r="BO56" s="80">
        <v>0</v>
      </c>
      <c r="BP56" s="81">
        <v>0</v>
      </c>
      <c r="BQ56" s="39" t="s">
        <v>213</v>
      </c>
    </row>
    <row r="57" spans="1:69" ht="15" hidden="1" customHeight="1">
      <c r="A57" s="32" t="s">
        <v>214</v>
      </c>
      <c r="B57" s="91">
        <v>0</v>
      </c>
      <c r="C57" s="91">
        <v>0</v>
      </c>
      <c r="D57" s="91">
        <v>3188.5193710286621</v>
      </c>
      <c r="E57" s="91">
        <v>190.36208208725998</v>
      </c>
      <c r="F57" s="91">
        <v>146.10710128553998</v>
      </c>
      <c r="G57" s="91">
        <v>0</v>
      </c>
      <c r="H57" s="91">
        <v>0</v>
      </c>
      <c r="I57" s="91">
        <v>332.57626655216836</v>
      </c>
      <c r="J57" s="91">
        <v>0</v>
      </c>
      <c r="K57" s="91">
        <v>0</v>
      </c>
      <c r="L57" s="91">
        <v>0</v>
      </c>
      <c r="M57" s="91">
        <v>197.72683525540486</v>
      </c>
      <c r="N57" s="91">
        <v>0</v>
      </c>
      <c r="O57" s="91">
        <v>0</v>
      </c>
      <c r="P57" s="91">
        <v>0</v>
      </c>
      <c r="Q57" s="91">
        <v>0</v>
      </c>
      <c r="R57" s="91">
        <v>0</v>
      </c>
      <c r="S57" s="91">
        <v>32898.31837702162</v>
      </c>
      <c r="T57" s="91">
        <v>10013.690400532614</v>
      </c>
      <c r="U57" s="91">
        <v>2870.3728087525856</v>
      </c>
      <c r="V57" s="91">
        <v>0</v>
      </c>
      <c r="W57" s="91">
        <v>33.252456893738398</v>
      </c>
      <c r="X57" s="91">
        <v>0</v>
      </c>
      <c r="Y57" s="91">
        <v>0</v>
      </c>
      <c r="Z57" s="91">
        <v>0</v>
      </c>
      <c r="AA57" s="91">
        <v>0</v>
      </c>
      <c r="AB57" s="91">
        <v>96.236401932574068</v>
      </c>
      <c r="AC57" s="91">
        <v>31.233714581685835</v>
      </c>
      <c r="AD57" s="91">
        <v>189.48986809809509</v>
      </c>
      <c r="AE57" s="91">
        <v>15.562188388308618</v>
      </c>
      <c r="AF57" s="91">
        <v>0</v>
      </c>
      <c r="AG57" s="91">
        <v>0</v>
      </c>
      <c r="AH57" s="91">
        <v>0</v>
      </c>
      <c r="AI57" s="91">
        <v>0</v>
      </c>
      <c r="AJ57" s="91">
        <v>0</v>
      </c>
      <c r="AK57" s="91">
        <v>0</v>
      </c>
      <c r="AL57" s="91">
        <v>0</v>
      </c>
      <c r="AM57" s="91">
        <v>0</v>
      </c>
      <c r="AN57" s="91">
        <v>0</v>
      </c>
      <c r="AO57" s="91">
        <v>0</v>
      </c>
      <c r="AP57" s="91">
        <v>1361.733995935746</v>
      </c>
      <c r="AQ57" s="91">
        <v>0</v>
      </c>
      <c r="AR57" s="91">
        <v>0</v>
      </c>
      <c r="AS57" s="91">
        <v>0</v>
      </c>
      <c r="AT57" s="91">
        <v>0</v>
      </c>
      <c r="AU57" s="91">
        <v>19.005185570316282</v>
      </c>
      <c r="AV57" s="91">
        <v>0</v>
      </c>
      <c r="AW57" s="91">
        <v>0</v>
      </c>
      <c r="AX57" s="91">
        <v>0</v>
      </c>
      <c r="AY57" s="91">
        <v>0</v>
      </c>
      <c r="AZ57" s="91">
        <v>0</v>
      </c>
      <c r="BA57" s="91">
        <v>0</v>
      </c>
      <c r="BB57" s="92">
        <v>0</v>
      </c>
      <c r="BC57" s="73"/>
      <c r="BD57" s="73"/>
      <c r="BE57" s="90">
        <v>96.236401932574083</v>
      </c>
      <c r="BF57" s="91">
        <v>0</v>
      </c>
      <c r="BG57" s="91">
        <v>63.365273827098655</v>
      </c>
      <c r="BH57" s="91">
        <v>32.871128105475428</v>
      </c>
      <c r="BI57" s="92">
        <v>0</v>
      </c>
      <c r="BJ57" s="27"/>
      <c r="BK57" s="90">
        <v>0</v>
      </c>
      <c r="BL57" s="91">
        <v>0</v>
      </c>
      <c r="BM57" s="91">
        <v>0</v>
      </c>
      <c r="BN57" s="91">
        <v>0</v>
      </c>
      <c r="BO57" s="91">
        <v>0</v>
      </c>
      <c r="BP57" s="92">
        <v>0</v>
      </c>
      <c r="BQ57" s="41" t="s">
        <v>215</v>
      </c>
    </row>
    <row r="58" spans="1:69" ht="15" hidden="1" customHeight="1">
      <c r="A58" s="31" t="s">
        <v>216</v>
      </c>
      <c r="B58" s="105" t="s">
        <v>294</v>
      </c>
      <c r="C58" s="105">
        <v>46.013901480809906</v>
      </c>
      <c r="D58" s="105">
        <v>40.122665493492413</v>
      </c>
      <c r="E58" s="105" t="s">
        <v>294</v>
      </c>
      <c r="F58" s="105" t="s">
        <v>294</v>
      </c>
      <c r="G58" s="105" t="s">
        <v>294</v>
      </c>
      <c r="H58" s="105" t="s">
        <v>294</v>
      </c>
      <c r="I58" s="105" t="s">
        <v>294</v>
      </c>
      <c r="J58" s="105">
        <v>28.643629732584262</v>
      </c>
      <c r="K58" s="105" t="s">
        <v>294</v>
      </c>
      <c r="L58" s="105" t="s">
        <v>294</v>
      </c>
      <c r="M58" s="105">
        <v>49.12280701754387</v>
      </c>
      <c r="N58" s="105" t="s">
        <v>294</v>
      </c>
      <c r="O58" s="105" t="s">
        <v>294</v>
      </c>
      <c r="P58" s="105" t="s">
        <v>294</v>
      </c>
      <c r="Q58" s="105" t="s">
        <v>294</v>
      </c>
      <c r="R58" s="105">
        <v>29.787125863973827</v>
      </c>
      <c r="S58" s="105" t="s">
        <v>294</v>
      </c>
      <c r="T58" s="105" t="s">
        <v>294</v>
      </c>
      <c r="U58" s="105" t="s">
        <v>294</v>
      </c>
      <c r="V58" s="105" t="s">
        <v>294</v>
      </c>
      <c r="W58" s="105">
        <v>44.461298009994884</v>
      </c>
      <c r="X58" s="105" t="s">
        <v>294</v>
      </c>
      <c r="Y58" s="105" t="s">
        <v>294</v>
      </c>
      <c r="Z58" s="105">
        <v>50.997942802590792</v>
      </c>
      <c r="AA58" s="105">
        <v>45.955000000000005</v>
      </c>
      <c r="AB58" s="105">
        <v>33.450319636805752</v>
      </c>
      <c r="AC58" s="105">
        <v>40.444888888888904</v>
      </c>
      <c r="AD58" s="105">
        <v>37.042352999865436</v>
      </c>
      <c r="AE58" s="105">
        <v>40.972125056093304</v>
      </c>
      <c r="AF58" s="105" t="s">
        <v>294</v>
      </c>
      <c r="AG58" s="105" t="s">
        <v>294</v>
      </c>
      <c r="AH58" s="105" t="s">
        <v>294</v>
      </c>
      <c r="AI58" s="105" t="s">
        <v>294</v>
      </c>
      <c r="AJ58" s="105" t="s">
        <v>294</v>
      </c>
      <c r="AK58" s="105" t="s">
        <v>294</v>
      </c>
      <c r="AL58" s="105">
        <v>29.276182059900368</v>
      </c>
      <c r="AM58" s="105" t="s">
        <v>294</v>
      </c>
      <c r="AN58" s="105" t="s">
        <v>294</v>
      </c>
      <c r="AO58" s="105" t="s">
        <v>294</v>
      </c>
      <c r="AP58" s="105" t="s">
        <v>294</v>
      </c>
      <c r="AQ58" s="105" t="s">
        <v>294</v>
      </c>
      <c r="AR58" s="105" t="s">
        <v>294</v>
      </c>
      <c r="AS58" s="105" t="s">
        <v>294</v>
      </c>
      <c r="AT58" s="105" t="s">
        <v>294</v>
      </c>
      <c r="AU58" s="105">
        <v>40.64503365405664</v>
      </c>
      <c r="AV58" s="105" t="s">
        <v>294</v>
      </c>
      <c r="AW58" s="105">
        <v>44.646590909090918</v>
      </c>
      <c r="AX58" s="105">
        <v>16.490094909747384</v>
      </c>
      <c r="AY58" s="105" t="s">
        <v>294</v>
      </c>
      <c r="AZ58" s="105" t="s">
        <v>294</v>
      </c>
      <c r="BA58" s="105" t="s">
        <v>294</v>
      </c>
      <c r="BB58" s="106" t="s">
        <v>294</v>
      </c>
      <c r="BC58" s="73"/>
      <c r="BD58" s="73"/>
      <c r="BE58" s="82">
        <v>33.450319636805773</v>
      </c>
      <c r="BF58" s="83">
        <v>43.027884216182137</v>
      </c>
      <c r="BG58" s="83">
        <v>36.781212419953725</v>
      </c>
      <c r="BH58" s="83">
        <v>24.64611341307516</v>
      </c>
      <c r="BI58" s="84">
        <v>0</v>
      </c>
      <c r="BJ58" s="25"/>
      <c r="BK58" s="82">
        <v>29.787125863973834</v>
      </c>
      <c r="BL58" s="83">
        <v>0</v>
      </c>
      <c r="BM58" s="83">
        <v>28.384859280647742</v>
      </c>
      <c r="BN58" s="83">
        <v>25.946959130097902</v>
      </c>
      <c r="BO58" s="83">
        <v>33.827129544682272</v>
      </c>
      <c r="BP58" s="84">
        <v>0</v>
      </c>
      <c r="BQ58" s="40" t="s">
        <v>218</v>
      </c>
    </row>
    <row r="59" spans="1:69" ht="15" hidden="1" customHeight="1">
      <c r="A59" s="31" t="s">
        <v>219</v>
      </c>
      <c r="B59" s="83">
        <v>0</v>
      </c>
      <c r="C59" s="83">
        <v>1596.1544714233705</v>
      </c>
      <c r="D59" s="83">
        <v>258.76922094918342</v>
      </c>
      <c r="E59" s="83">
        <v>0</v>
      </c>
      <c r="F59" s="83">
        <v>0</v>
      </c>
      <c r="G59" s="83">
        <v>0</v>
      </c>
      <c r="H59" s="83">
        <v>0</v>
      </c>
      <c r="I59" s="83">
        <v>0</v>
      </c>
      <c r="J59" s="83">
        <v>4.9573511923522275</v>
      </c>
      <c r="K59" s="83">
        <v>0</v>
      </c>
      <c r="L59" s="83">
        <v>0</v>
      </c>
      <c r="M59" s="83">
        <v>90.104193581499743</v>
      </c>
      <c r="N59" s="83">
        <v>0</v>
      </c>
      <c r="O59" s="83">
        <v>0</v>
      </c>
      <c r="P59" s="83">
        <v>0</v>
      </c>
      <c r="Q59" s="83">
        <v>0</v>
      </c>
      <c r="R59" s="83">
        <v>605.81243135828595</v>
      </c>
      <c r="S59" s="83">
        <v>1623.4103076270401</v>
      </c>
      <c r="T59" s="83">
        <v>4.300932757734226</v>
      </c>
      <c r="U59" s="83">
        <v>4709.711496402967</v>
      </c>
      <c r="V59" s="83">
        <v>0</v>
      </c>
      <c r="W59" s="83">
        <v>500.90144703743886</v>
      </c>
      <c r="X59" s="83">
        <v>0</v>
      </c>
      <c r="Y59" s="83">
        <v>0</v>
      </c>
      <c r="Z59" s="83">
        <v>3101.3055508298357</v>
      </c>
      <c r="AA59" s="83">
        <v>1747.9589195814067</v>
      </c>
      <c r="AB59" s="83">
        <v>170.29371010822712</v>
      </c>
      <c r="AC59" s="83">
        <v>2.5573474932922076</v>
      </c>
      <c r="AD59" s="83">
        <v>278.04460594490337</v>
      </c>
      <c r="AE59" s="83">
        <v>89.375441223180786</v>
      </c>
      <c r="AF59" s="83">
        <v>0</v>
      </c>
      <c r="AG59" s="83">
        <v>0</v>
      </c>
      <c r="AH59" s="83">
        <v>0</v>
      </c>
      <c r="AI59" s="83">
        <v>0</v>
      </c>
      <c r="AJ59" s="83">
        <v>0</v>
      </c>
      <c r="AK59" s="83">
        <v>0</v>
      </c>
      <c r="AL59" s="83">
        <v>106.40426480549566</v>
      </c>
      <c r="AM59" s="83">
        <v>0</v>
      </c>
      <c r="AN59" s="83">
        <v>0</v>
      </c>
      <c r="AO59" s="83">
        <v>0</v>
      </c>
      <c r="AP59" s="83">
        <v>0</v>
      </c>
      <c r="AQ59" s="83">
        <v>0</v>
      </c>
      <c r="AR59" s="83">
        <v>0</v>
      </c>
      <c r="AS59" s="83">
        <v>0</v>
      </c>
      <c r="AT59" s="83">
        <v>0</v>
      </c>
      <c r="AU59" s="83">
        <v>139.23398695399342</v>
      </c>
      <c r="AV59" s="83">
        <v>0</v>
      </c>
      <c r="AW59" s="83">
        <v>112.76095486718735</v>
      </c>
      <c r="AX59" s="83">
        <v>0.80469767348014465</v>
      </c>
      <c r="AY59" s="83">
        <v>0</v>
      </c>
      <c r="AZ59" s="83">
        <v>0</v>
      </c>
      <c r="BA59" s="83">
        <v>0</v>
      </c>
      <c r="BB59" s="84">
        <v>0</v>
      </c>
      <c r="BC59" s="73"/>
      <c r="BD59" s="73"/>
      <c r="BE59" s="82">
        <v>170.29371010822715</v>
      </c>
      <c r="BF59" s="83">
        <v>26.065924493757645</v>
      </c>
      <c r="BG59" s="83">
        <v>102.10212377943328</v>
      </c>
      <c r="BH59" s="83">
        <v>42.125661835036233</v>
      </c>
      <c r="BI59" s="84">
        <v>0</v>
      </c>
      <c r="BJ59" s="25"/>
      <c r="BK59" s="82">
        <v>605.81243135828595</v>
      </c>
      <c r="BL59" s="83">
        <v>0</v>
      </c>
      <c r="BM59" s="83">
        <v>411.91766793363308</v>
      </c>
      <c r="BN59" s="83">
        <v>10.498003518507653</v>
      </c>
      <c r="BO59" s="83">
        <v>183.39675990614523</v>
      </c>
      <c r="BP59" s="84">
        <v>0</v>
      </c>
      <c r="BQ59" s="40" t="s">
        <v>220</v>
      </c>
    </row>
    <row r="60" spans="1:69" ht="15" hidden="1" customHeight="1">
      <c r="A60" s="31" t="s">
        <v>221</v>
      </c>
      <c r="B60" s="83">
        <v>0</v>
      </c>
      <c r="C60" s="83">
        <v>0</v>
      </c>
      <c r="D60" s="83">
        <v>7474.8569050932465</v>
      </c>
      <c r="E60" s="83">
        <v>622.26724159999992</v>
      </c>
      <c r="F60" s="83">
        <v>479.2724</v>
      </c>
      <c r="G60" s="83">
        <v>0</v>
      </c>
      <c r="H60" s="83">
        <v>0</v>
      </c>
      <c r="I60" s="83">
        <v>1024.1826010862999</v>
      </c>
      <c r="J60" s="83">
        <v>0</v>
      </c>
      <c r="K60" s="83">
        <v>0</v>
      </c>
      <c r="L60" s="83">
        <v>0</v>
      </c>
      <c r="M60" s="83">
        <v>519.95221589999994</v>
      </c>
      <c r="N60" s="83">
        <v>0</v>
      </c>
      <c r="O60" s="83">
        <v>0</v>
      </c>
      <c r="P60" s="83">
        <v>0</v>
      </c>
      <c r="Q60" s="83">
        <v>0</v>
      </c>
      <c r="R60" s="83">
        <v>0</v>
      </c>
      <c r="S60" s="83">
        <v>32898.31837702162</v>
      </c>
      <c r="T60" s="83">
        <v>10013.690400532614</v>
      </c>
      <c r="U60" s="83">
        <v>2870.3728087525856</v>
      </c>
      <c r="V60" s="83">
        <v>0</v>
      </c>
      <c r="W60" s="83">
        <v>83.131142234346001</v>
      </c>
      <c r="X60" s="83">
        <v>0</v>
      </c>
      <c r="Y60" s="83">
        <v>0</v>
      </c>
      <c r="Z60" s="83">
        <v>0</v>
      </c>
      <c r="AA60" s="83">
        <v>0</v>
      </c>
      <c r="AB60" s="83">
        <v>255.02738166038705</v>
      </c>
      <c r="AC60" s="83">
        <v>78.429388781593616</v>
      </c>
      <c r="AD60" s="83">
        <v>509.46207166951149</v>
      </c>
      <c r="AE60" s="83">
        <v>37.615840291040577</v>
      </c>
      <c r="AF60" s="83">
        <v>0</v>
      </c>
      <c r="AG60" s="83">
        <v>0</v>
      </c>
      <c r="AH60" s="83">
        <v>0</v>
      </c>
      <c r="AI60" s="83">
        <v>0</v>
      </c>
      <c r="AJ60" s="83">
        <v>0</v>
      </c>
      <c r="AK60" s="83">
        <v>0</v>
      </c>
      <c r="AL60" s="83">
        <v>0</v>
      </c>
      <c r="AM60" s="83">
        <v>0</v>
      </c>
      <c r="AN60" s="83">
        <v>0</v>
      </c>
      <c r="AO60" s="83">
        <v>0</v>
      </c>
      <c r="AP60" s="83">
        <v>4126.4666543507446</v>
      </c>
      <c r="AQ60" s="83">
        <v>51584.187053916321</v>
      </c>
      <c r="AR60" s="83">
        <v>0</v>
      </c>
      <c r="AS60" s="83">
        <v>0</v>
      </c>
      <c r="AT60" s="83">
        <v>0</v>
      </c>
      <c r="AU60" s="83">
        <v>57.592384456000005</v>
      </c>
      <c r="AV60" s="83">
        <v>0</v>
      </c>
      <c r="AW60" s="83">
        <v>0</v>
      </c>
      <c r="AX60" s="83">
        <v>0</v>
      </c>
      <c r="AY60" s="83">
        <v>0</v>
      </c>
      <c r="AZ60" s="83">
        <v>0</v>
      </c>
      <c r="BA60" s="83">
        <v>0</v>
      </c>
      <c r="BB60" s="84">
        <v>0</v>
      </c>
      <c r="BC60" s="73"/>
      <c r="BD60" s="73"/>
      <c r="BE60" s="82">
        <v>255.02738166038705</v>
      </c>
      <c r="BF60" s="83">
        <v>0</v>
      </c>
      <c r="BG60" s="83">
        <v>172.35685406130636</v>
      </c>
      <c r="BH60" s="83">
        <v>82.670527599080685</v>
      </c>
      <c r="BI60" s="84">
        <v>0</v>
      </c>
      <c r="BJ60" s="25"/>
      <c r="BK60" s="82">
        <v>0</v>
      </c>
      <c r="BL60" s="83">
        <v>0</v>
      </c>
      <c r="BM60" s="83">
        <v>0</v>
      </c>
      <c r="BN60" s="83">
        <v>0</v>
      </c>
      <c r="BO60" s="83">
        <v>0</v>
      </c>
      <c r="BP60" s="84">
        <v>0</v>
      </c>
      <c r="BQ60" s="40" t="s">
        <v>222</v>
      </c>
    </row>
    <row r="61" spans="1:69" ht="15" hidden="1" customHeight="1">
      <c r="A61" s="31" t="s">
        <v>223</v>
      </c>
      <c r="B61" s="83">
        <v>0</v>
      </c>
      <c r="C61" s="83">
        <v>3468.8527163666977</v>
      </c>
      <c r="D61" s="83">
        <v>644.94523922184032</v>
      </c>
      <c r="E61" s="83">
        <v>0</v>
      </c>
      <c r="F61" s="83">
        <v>0</v>
      </c>
      <c r="G61" s="83">
        <v>0</v>
      </c>
      <c r="H61" s="83">
        <v>0</v>
      </c>
      <c r="I61" s="83">
        <v>0</v>
      </c>
      <c r="J61" s="83">
        <v>17.30699369679699</v>
      </c>
      <c r="K61" s="83">
        <v>0</v>
      </c>
      <c r="L61" s="83">
        <v>0</v>
      </c>
      <c r="M61" s="83">
        <v>183.42639407662443</v>
      </c>
      <c r="N61" s="83">
        <v>0</v>
      </c>
      <c r="O61" s="83">
        <v>0</v>
      </c>
      <c r="P61" s="83">
        <v>0</v>
      </c>
      <c r="Q61" s="83">
        <v>0</v>
      </c>
      <c r="R61" s="83">
        <v>2033.8062628962416</v>
      </c>
      <c r="S61" s="83">
        <v>1623.4103076270401</v>
      </c>
      <c r="T61" s="83">
        <v>4.300932757734226</v>
      </c>
      <c r="U61" s="83">
        <v>4709.711496402967</v>
      </c>
      <c r="V61" s="83">
        <v>0</v>
      </c>
      <c r="W61" s="83">
        <v>1126.6010428324346</v>
      </c>
      <c r="X61" s="83">
        <v>0</v>
      </c>
      <c r="Y61" s="83">
        <v>0</v>
      </c>
      <c r="Z61" s="83">
        <v>6081.2365762179006</v>
      </c>
      <c r="AA61" s="83">
        <v>3803.6316387366041</v>
      </c>
      <c r="AB61" s="83">
        <v>509.09441810191578</v>
      </c>
      <c r="AC61" s="83">
        <v>6.3230424499812807</v>
      </c>
      <c r="AD61" s="83">
        <v>750.61269986254229</v>
      </c>
      <c r="AE61" s="83">
        <v>218.13718741905728</v>
      </c>
      <c r="AF61" s="83">
        <v>0</v>
      </c>
      <c r="AG61" s="83">
        <v>0</v>
      </c>
      <c r="AH61" s="83">
        <v>0</v>
      </c>
      <c r="AI61" s="83">
        <v>0</v>
      </c>
      <c r="AJ61" s="83">
        <v>0</v>
      </c>
      <c r="AK61" s="83">
        <v>0</v>
      </c>
      <c r="AL61" s="83">
        <v>363.44993547241853</v>
      </c>
      <c r="AM61" s="83">
        <v>0</v>
      </c>
      <c r="AN61" s="83">
        <v>0</v>
      </c>
      <c r="AO61" s="83">
        <v>0</v>
      </c>
      <c r="AP61" s="83">
        <v>0</v>
      </c>
      <c r="AQ61" s="83">
        <v>0</v>
      </c>
      <c r="AR61" s="83">
        <v>0</v>
      </c>
      <c r="AS61" s="83">
        <v>0</v>
      </c>
      <c r="AT61" s="83">
        <v>0</v>
      </c>
      <c r="AU61" s="83">
        <v>342.56088490185556</v>
      </c>
      <c r="AV61" s="83">
        <v>0</v>
      </c>
      <c r="AW61" s="83">
        <v>252.5634154168466</v>
      </c>
      <c r="AX61" s="83">
        <v>4.8798850333146575</v>
      </c>
      <c r="AY61" s="83">
        <v>0</v>
      </c>
      <c r="AZ61" s="83">
        <v>0</v>
      </c>
      <c r="BA61" s="83">
        <v>0</v>
      </c>
      <c r="BB61" s="84">
        <v>0</v>
      </c>
      <c r="BC61" s="73"/>
      <c r="BD61" s="73"/>
      <c r="BE61" s="82">
        <v>509.09441810191578</v>
      </c>
      <c r="BF61" s="83">
        <v>60.579145288195797</v>
      </c>
      <c r="BG61" s="83">
        <v>277.59314351487529</v>
      </c>
      <c r="BH61" s="83">
        <v>170.92212929884471</v>
      </c>
      <c r="BI61" s="84">
        <v>0</v>
      </c>
      <c r="BJ61" s="25"/>
      <c r="BK61" s="82">
        <v>2033.8062628962414</v>
      </c>
      <c r="BL61" s="83">
        <v>0</v>
      </c>
      <c r="BM61" s="83">
        <v>1451.1879867393625</v>
      </c>
      <c r="BN61" s="83">
        <v>40.459475292926328</v>
      </c>
      <c r="BO61" s="83">
        <v>542.15880086395259</v>
      </c>
      <c r="BP61" s="84">
        <v>0</v>
      </c>
      <c r="BQ61" s="40" t="s">
        <v>224</v>
      </c>
    </row>
    <row r="62" spans="1:69" ht="15" hidden="1" customHeight="1">
      <c r="A62" s="32" t="s">
        <v>225</v>
      </c>
      <c r="B62" s="91">
        <v>0.89100000000000001</v>
      </c>
      <c r="C62" s="91">
        <v>0.99270000000000003</v>
      </c>
      <c r="D62" s="91">
        <v>0.88</v>
      </c>
      <c r="E62" s="91">
        <v>0.29499999999999998</v>
      </c>
      <c r="F62" s="91">
        <v>0.31</v>
      </c>
      <c r="G62" s="91">
        <v>0.34951700000000002</v>
      </c>
      <c r="H62" s="91">
        <v>0.4</v>
      </c>
      <c r="I62" s="91">
        <v>0.42492299999999994</v>
      </c>
      <c r="J62" s="91">
        <v>0.44500000000000001</v>
      </c>
      <c r="K62" s="91">
        <v>0.49013899999999994</v>
      </c>
      <c r="L62" s="91">
        <v>0.56000000000000005</v>
      </c>
      <c r="M62" s="91">
        <v>0.56999999999999995</v>
      </c>
      <c r="N62" s="91">
        <v>0.28499999999999998</v>
      </c>
      <c r="O62" s="91">
        <v>0.64196999999999993</v>
      </c>
      <c r="P62" s="91">
        <v>0.74</v>
      </c>
      <c r="Q62" s="91">
        <v>10.139049999999997</v>
      </c>
      <c r="R62" s="91">
        <v>1</v>
      </c>
      <c r="S62" s="91">
        <v>8.5999999999999993E-2</v>
      </c>
      <c r="T62" s="91">
        <v>8.5999999999999993E-2</v>
      </c>
      <c r="U62" s="91">
        <v>8.5999999999999993E-2</v>
      </c>
      <c r="V62" s="91">
        <v>8.5999999999999993E-2</v>
      </c>
      <c r="W62" s="91">
        <v>0.31</v>
      </c>
      <c r="X62" s="91">
        <v>5.8999999999999997E-2</v>
      </c>
      <c r="Y62" s="91">
        <v>0.18</v>
      </c>
      <c r="Z62" s="91">
        <v>0.21297099999999997</v>
      </c>
      <c r="AA62" s="91">
        <v>0.28633900000000001</v>
      </c>
      <c r="AB62" s="91">
        <v>1</v>
      </c>
      <c r="AC62" s="91">
        <v>0.79200000000000004</v>
      </c>
      <c r="AD62" s="91">
        <v>0.84799999999999998</v>
      </c>
      <c r="AE62" s="91">
        <v>0.95699999999999996</v>
      </c>
      <c r="AF62" s="91">
        <v>0.77</v>
      </c>
      <c r="AG62" s="91">
        <v>0.76300000000000001</v>
      </c>
      <c r="AH62" s="91">
        <v>0.61099999999999999</v>
      </c>
      <c r="AI62" s="91">
        <v>0.76500000000000001</v>
      </c>
      <c r="AJ62" s="91">
        <v>0.82199999999999995</v>
      </c>
      <c r="AK62" s="91">
        <v>0.82199999999999995</v>
      </c>
      <c r="AL62" s="91">
        <v>0.43</v>
      </c>
      <c r="AM62" s="91">
        <v>0.38</v>
      </c>
      <c r="AN62" s="91">
        <v>0.45</v>
      </c>
      <c r="AO62" s="91">
        <v>0.69</v>
      </c>
      <c r="AP62" s="91">
        <v>73.908069999999995</v>
      </c>
      <c r="AQ62" s="91">
        <v>8.5999999999999993E-2</v>
      </c>
      <c r="AR62" s="91">
        <v>0.64600000000000002</v>
      </c>
      <c r="AS62" s="91">
        <v>0.53400000000000003</v>
      </c>
      <c r="AT62" s="91">
        <v>0.51</v>
      </c>
      <c r="AU62" s="91">
        <v>0.65200000000000002</v>
      </c>
      <c r="AV62" s="91">
        <v>0.87</v>
      </c>
      <c r="AW62" s="91">
        <v>0.88</v>
      </c>
      <c r="AX62" s="91">
        <v>0.85499999999999998</v>
      </c>
      <c r="AY62" s="91">
        <v>1.014</v>
      </c>
      <c r="AZ62" s="91">
        <v>0.87</v>
      </c>
      <c r="BA62" s="91">
        <v>0.77</v>
      </c>
      <c r="BB62" s="92">
        <v>0.8</v>
      </c>
      <c r="BC62" s="74"/>
      <c r="BD62" s="74"/>
      <c r="BE62" s="90">
        <v>0</v>
      </c>
      <c r="BF62" s="91">
        <v>0</v>
      </c>
      <c r="BG62" s="91">
        <v>0</v>
      </c>
      <c r="BH62" s="91">
        <v>0</v>
      </c>
      <c r="BI62" s="92">
        <v>0</v>
      </c>
      <c r="BJ62" s="25"/>
      <c r="BK62" s="90">
        <v>0</v>
      </c>
      <c r="BL62" s="91">
        <v>0</v>
      </c>
      <c r="BM62" s="91">
        <v>0</v>
      </c>
      <c r="BN62" s="91">
        <v>0</v>
      </c>
      <c r="BO62" s="91">
        <v>0</v>
      </c>
      <c r="BP62" s="92">
        <v>0</v>
      </c>
      <c r="BQ62" s="41" t="s">
        <v>226</v>
      </c>
    </row>
    <row r="63" spans="1:69" ht="15" hidden="1" customHeight="1">
      <c r="A63" s="32" t="s">
        <v>219</v>
      </c>
      <c r="B63" s="91">
        <v>0</v>
      </c>
      <c r="C63" s="91">
        <v>1596.1544714233705</v>
      </c>
      <c r="D63" s="91">
        <v>258.76922094918342</v>
      </c>
      <c r="E63" s="91">
        <v>0</v>
      </c>
      <c r="F63" s="91">
        <v>0</v>
      </c>
      <c r="G63" s="91">
        <v>0</v>
      </c>
      <c r="H63" s="91">
        <v>0</v>
      </c>
      <c r="I63" s="91">
        <v>0</v>
      </c>
      <c r="J63" s="91">
        <v>4.9573511923522275</v>
      </c>
      <c r="K63" s="91">
        <v>0</v>
      </c>
      <c r="L63" s="91">
        <v>0</v>
      </c>
      <c r="M63" s="91">
        <v>90.104193581499743</v>
      </c>
      <c r="N63" s="91">
        <v>0</v>
      </c>
      <c r="O63" s="91">
        <v>0</v>
      </c>
      <c r="P63" s="91">
        <v>0</v>
      </c>
      <c r="Q63" s="91">
        <v>0</v>
      </c>
      <c r="R63" s="91">
        <v>605.81243135828595</v>
      </c>
      <c r="S63" s="91">
        <v>1623.4103076270401</v>
      </c>
      <c r="T63" s="91">
        <v>4.300932757734226</v>
      </c>
      <c r="U63" s="91">
        <v>4709.711496402967</v>
      </c>
      <c r="V63" s="91">
        <v>0</v>
      </c>
      <c r="W63" s="91">
        <v>500.90144703743886</v>
      </c>
      <c r="X63" s="91">
        <v>0</v>
      </c>
      <c r="Y63" s="91">
        <v>0</v>
      </c>
      <c r="Z63" s="91">
        <v>3101.3055508298357</v>
      </c>
      <c r="AA63" s="91">
        <v>1747.9589195814067</v>
      </c>
      <c r="AB63" s="91">
        <v>170.29371010822712</v>
      </c>
      <c r="AC63" s="91">
        <v>2.5573474932922076</v>
      </c>
      <c r="AD63" s="91">
        <v>278.04460594490337</v>
      </c>
      <c r="AE63" s="91">
        <v>89.375441223180786</v>
      </c>
      <c r="AF63" s="91">
        <v>0</v>
      </c>
      <c r="AG63" s="91">
        <v>0</v>
      </c>
      <c r="AH63" s="91">
        <v>0</v>
      </c>
      <c r="AI63" s="91">
        <v>0</v>
      </c>
      <c r="AJ63" s="91">
        <v>0</v>
      </c>
      <c r="AK63" s="91">
        <v>0</v>
      </c>
      <c r="AL63" s="91">
        <v>106.40426480549566</v>
      </c>
      <c r="AM63" s="91">
        <v>0</v>
      </c>
      <c r="AN63" s="91">
        <v>0</v>
      </c>
      <c r="AO63" s="91">
        <v>0</v>
      </c>
      <c r="AP63" s="91">
        <v>0</v>
      </c>
      <c r="AQ63" s="91">
        <v>0</v>
      </c>
      <c r="AR63" s="91">
        <v>0</v>
      </c>
      <c r="AS63" s="91">
        <v>0</v>
      </c>
      <c r="AT63" s="91">
        <v>0</v>
      </c>
      <c r="AU63" s="91">
        <v>139.23398695399342</v>
      </c>
      <c r="AV63" s="91">
        <v>0</v>
      </c>
      <c r="AW63" s="91">
        <v>112.76095486718735</v>
      </c>
      <c r="AX63" s="91">
        <v>0.80469767348014465</v>
      </c>
      <c r="AY63" s="91">
        <v>0</v>
      </c>
      <c r="AZ63" s="91">
        <v>0</v>
      </c>
      <c r="BA63" s="91">
        <v>0</v>
      </c>
      <c r="BB63" s="92">
        <v>0</v>
      </c>
      <c r="BC63" s="74"/>
      <c r="BD63" s="74"/>
      <c r="BE63" s="90">
        <v>170.29371010822715</v>
      </c>
      <c r="BF63" s="91">
        <v>26.065924493757645</v>
      </c>
      <c r="BG63" s="91">
        <v>102.10212377943327</v>
      </c>
      <c r="BH63" s="91">
        <v>42.125661835036233</v>
      </c>
      <c r="BI63" s="92">
        <v>0</v>
      </c>
      <c r="BJ63" s="27"/>
      <c r="BK63" s="90">
        <v>605.81243135828595</v>
      </c>
      <c r="BL63" s="91">
        <v>0</v>
      </c>
      <c r="BM63" s="91">
        <v>411.91766793363308</v>
      </c>
      <c r="BN63" s="91">
        <v>10.498003518507653</v>
      </c>
      <c r="BO63" s="91">
        <v>183.39675990614523</v>
      </c>
      <c r="BP63" s="92">
        <v>0</v>
      </c>
      <c r="BQ63" s="41" t="s">
        <v>220</v>
      </c>
    </row>
    <row r="64" spans="1:69" ht="15" hidden="1" customHeight="1">
      <c r="A64" s="75" t="s">
        <v>159</v>
      </c>
      <c r="B64" s="83">
        <v>0</v>
      </c>
      <c r="C64" s="83">
        <v>1596.1544714233705</v>
      </c>
      <c r="D64" s="83">
        <v>50.258804235345941</v>
      </c>
      <c r="E64" s="83">
        <v>0</v>
      </c>
      <c r="F64" s="83">
        <v>0</v>
      </c>
      <c r="G64" s="83">
        <v>0</v>
      </c>
      <c r="H64" s="83">
        <v>0</v>
      </c>
      <c r="I64" s="83">
        <v>0</v>
      </c>
      <c r="J64" s="83">
        <v>0</v>
      </c>
      <c r="K64" s="83">
        <v>0</v>
      </c>
      <c r="L64" s="83">
        <v>0</v>
      </c>
      <c r="M64" s="83">
        <v>0</v>
      </c>
      <c r="N64" s="83">
        <v>0</v>
      </c>
      <c r="O64" s="83">
        <v>0</v>
      </c>
      <c r="P64" s="83">
        <v>0</v>
      </c>
      <c r="Q64" s="83">
        <v>0</v>
      </c>
      <c r="R64" s="83">
        <v>0</v>
      </c>
      <c r="S64" s="83">
        <v>2.0737700835432258</v>
      </c>
      <c r="T64" s="83">
        <v>0.25577846064251308</v>
      </c>
      <c r="U64" s="83">
        <v>4.0997995612059999</v>
      </c>
      <c r="V64" s="83">
        <v>0</v>
      </c>
      <c r="W64" s="83">
        <v>10.686820708277999</v>
      </c>
      <c r="X64" s="83">
        <v>0</v>
      </c>
      <c r="Y64" s="83">
        <v>0</v>
      </c>
      <c r="Z64" s="83">
        <v>2343.2719652439346</v>
      </c>
      <c r="AA64" s="83">
        <v>0</v>
      </c>
      <c r="AB64" s="83">
        <v>0</v>
      </c>
      <c r="AC64" s="83">
        <v>0</v>
      </c>
      <c r="AD64" s="83">
        <v>262.5295945005368</v>
      </c>
      <c r="AE64" s="83">
        <v>3.8660618642573774</v>
      </c>
      <c r="AF64" s="83">
        <v>0</v>
      </c>
      <c r="AG64" s="83">
        <v>0</v>
      </c>
      <c r="AH64" s="83">
        <v>0</v>
      </c>
      <c r="AI64" s="83">
        <v>0</v>
      </c>
      <c r="AJ64" s="83">
        <v>0</v>
      </c>
      <c r="AK64" s="83">
        <v>0</v>
      </c>
      <c r="AL64" s="83">
        <v>0</v>
      </c>
      <c r="AM64" s="83">
        <v>0</v>
      </c>
      <c r="AN64" s="83">
        <v>0</v>
      </c>
      <c r="AO64" s="83">
        <v>0</v>
      </c>
      <c r="AP64" s="83">
        <v>0</v>
      </c>
      <c r="AQ64" s="83">
        <v>0</v>
      </c>
      <c r="AR64" s="83">
        <v>0</v>
      </c>
      <c r="AS64" s="83">
        <v>0</v>
      </c>
      <c r="AT64" s="83">
        <v>0</v>
      </c>
      <c r="AU64" s="83">
        <v>139.17822711326559</v>
      </c>
      <c r="AV64" s="83">
        <v>0</v>
      </c>
      <c r="AW64" s="83">
        <v>0</v>
      </c>
      <c r="AX64" s="83">
        <v>0</v>
      </c>
      <c r="AY64" s="83">
        <v>0</v>
      </c>
      <c r="AZ64" s="83">
        <v>0</v>
      </c>
      <c r="BA64" s="83">
        <v>0</v>
      </c>
      <c r="BB64" s="84">
        <v>0</v>
      </c>
      <c r="BC64" s="73"/>
      <c r="BD64" s="73"/>
      <c r="BE64" s="87">
        <v>0</v>
      </c>
      <c r="BF64" s="96">
        <v>0</v>
      </c>
      <c r="BG64" s="96">
        <v>0</v>
      </c>
      <c r="BH64" s="96">
        <v>0</v>
      </c>
      <c r="BI64" s="97">
        <v>0</v>
      </c>
      <c r="BJ64" s="24"/>
      <c r="BK64" s="87">
        <v>0</v>
      </c>
      <c r="BL64" s="96">
        <v>0</v>
      </c>
      <c r="BM64" s="96">
        <v>0</v>
      </c>
      <c r="BN64" s="96">
        <v>0</v>
      </c>
      <c r="BO64" s="96">
        <v>0</v>
      </c>
      <c r="BP64" s="97">
        <v>0</v>
      </c>
      <c r="BQ64" s="40" t="s">
        <v>156</v>
      </c>
    </row>
    <row r="65" spans="1:69" ht="15" hidden="1" customHeight="1">
      <c r="A65" s="75" t="s">
        <v>2</v>
      </c>
      <c r="B65" s="83">
        <v>0</v>
      </c>
      <c r="C65" s="83">
        <v>1596.1544714233705</v>
      </c>
      <c r="D65" s="83">
        <v>50.258804235345941</v>
      </c>
      <c r="E65" s="83">
        <v>0</v>
      </c>
      <c r="F65" s="83">
        <v>0</v>
      </c>
      <c r="G65" s="83">
        <v>0</v>
      </c>
      <c r="H65" s="83">
        <v>0</v>
      </c>
      <c r="I65" s="83">
        <v>0</v>
      </c>
      <c r="J65" s="83">
        <v>0</v>
      </c>
      <c r="K65" s="83">
        <v>0</v>
      </c>
      <c r="L65" s="83">
        <v>0</v>
      </c>
      <c r="M65" s="83">
        <v>0</v>
      </c>
      <c r="N65" s="83">
        <v>0</v>
      </c>
      <c r="O65" s="83">
        <v>0</v>
      </c>
      <c r="P65" s="83">
        <v>0</v>
      </c>
      <c r="Q65" s="83">
        <v>0</v>
      </c>
      <c r="R65" s="83">
        <v>0</v>
      </c>
      <c r="S65" s="83">
        <v>0</v>
      </c>
      <c r="T65" s="83">
        <v>0.25577846064251308</v>
      </c>
      <c r="U65" s="83">
        <v>4.0997995612059999</v>
      </c>
      <c r="V65" s="83">
        <v>0</v>
      </c>
      <c r="W65" s="83">
        <v>0</v>
      </c>
      <c r="X65" s="83">
        <v>0</v>
      </c>
      <c r="Y65" s="83">
        <v>0</v>
      </c>
      <c r="Z65" s="83">
        <v>0</v>
      </c>
      <c r="AA65" s="83">
        <v>0</v>
      </c>
      <c r="AB65" s="83">
        <v>0</v>
      </c>
      <c r="AC65" s="83">
        <v>0</v>
      </c>
      <c r="AD65" s="83">
        <v>262.5295945005368</v>
      </c>
      <c r="AE65" s="83">
        <v>3.8660618642573774</v>
      </c>
      <c r="AF65" s="83">
        <v>0</v>
      </c>
      <c r="AG65" s="83">
        <v>0</v>
      </c>
      <c r="AH65" s="83">
        <v>0</v>
      </c>
      <c r="AI65" s="83">
        <v>0</v>
      </c>
      <c r="AJ65" s="83">
        <v>0</v>
      </c>
      <c r="AK65" s="83">
        <v>0</v>
      </c>
      <c r="AL65" s="83">
        <v>0</v>
      </c>
      <c r="AM65" s="83">
        <v>0</v>
      </c>
      <c r="AN65" s="83">
        <v>0</v>
      </c>
      <c r="AO65" s="83">
        <v>0</v>
      </c>
      <c r="AP65" s="83">
        <v>0</v>
      </c>
      <c r="AQ65" s="83">
        <v>0</v>
      </c>
      <c r="AR65" s="83">
        <v>0</v>
      </c>
      <c r="AS65" s="83">
        <v>0</v>
      </c>
      <c r="AT65" s="83">
        <v>0</v>
      </c>
      <c r="AU65" s="83">
        <v>139.17822711326559</v>
      </c>
      <c r="AV65" s="83">
        <v>0</v>
      </c>
      <c r="AW65" s="83">
        <v>0</v>
      </c>
      <c r="AX65" s="83">
        <v>0</v>
      </c>
      <c r="AY65" s="83">
        <v>0</v>
      </c>
      <c r="AZ65" s="83">
        <v>0</v>
      </c>
      <c r="BA65" s="83">
        <v>0</v>
      </c>
      <c r="BB65" s="84">
        <v>0</v>
      </c>
      <c r="BC65" s="73"/>
      <c r="BD65" s="73"/>
      <c r="BE65" s="87">
        <v>0</v>
      </c>
      <c r="BF65" s="96">
        <v>0</v>
      </c>
      <c r="BG65" s="96">
        <v>0</v>
      </c>
      <c r="BH65" s="96">
        <v>0</v>
      </c>
      <c r="BI65" s="97">
        <v>0</v>
      </c>
      <c r="BJ65" s="24"/>
      <c r="BK65" s="87">
        <v>0</v>
      </c>
      <c r="BL65" s="96">
        <v>0</v>
      </c>
      <c r="BM65" s="96">
        <v>0</v>
      </c>
      <c r="BN65" s="96">
        <v>0</v>
      </c>
      <c r="BO65" s="96">
        <v>0</v>
      </c>
      <c r="BP65" s="97">
        <v>0</v>
      </c>
      <c r="BQ65" s="40" t="s">
        <v>55</v>
      </c>
    </row>
    <row r="66" spans="1:69" ht="15" hidden="1" customHeight="1">
      <c r="A66" s="75" t="s">
        <v>227</v>
      </c>
      <c r="B66" s="83">
        <v>0</v>
      </c>
      <c r="C66" s="83">
        <v>1596.1544714233705</v>
      </c>
      <c r="D66" s="83">
        <v>0</v>
      </c>
      <c r="E66" s="83">
        <v>0</v>
      </c>
      <c r="F66" s="83">
        <v>0</v>
      </c>
      <c r="G66" s="83">
        <v>0</v>
      </c>
      <c r="H66" s="83">
        <v>0</v>
      </c>
      <c r="I66" s="83">
        <v>0</v>
      </c>
      <c r="J66" s="83">
        <v>0</v>
      </c>
      <c r="K66" s="83">
        <v>0</v>
      </c>
      <c r="L66" s="83">
        <v>0</v>
      </c>
      <c r="M66" s="83">
        <v>0</v>
      </c>
      <c r="N66" s="83">
        <v>0</v>
      </c>
      <c r="O66" s="83">
        <v>0</v>
      </c>
      <c r="P66" s="83">
        <v>0</v>
      </c>
      <c r="Q66" s="83">
        <v>0</v>
      </c>
      <c r="R66" s="83">
        <v>0</v>
      </c>
      <c r="S66" s="83">
        <v>0</v>
      </c>
      <c r="T66" s="83">
        <v>0</v>
      </c>
      <c r="U66" s="83">
        <v>0</v>
      </c>
      <c r="V66" s="83">
        <v>0</v>
      </c>
      <c r="W66" s="83">
        <v>0</v>
      </c>
      <c r="X66" s="83">
        <v>0</v>
      </c>
      <c r="Y66" s="83">
        <v>0</v>
      </c>
      <c r="Z66" s="83">
        <v>0</v>
      </c>
      <c r="AA66" s="83">
        <v>0</v>
      </c>
      <c r="AB66" s="83">
        <v>0</v>
      </c>
      <c r="AC66" s="83">
        <v>0</v>
      </c>
      <c r="AD66" s="83">
        <v>262.5295945005368</v>
      </c>
      <c r="AE66" s="83">
        <v>0</v>
      </c>
      <c r="AF66" s="83">
        <v>0</v>
      </c>
      <c r="AG66" s="83">
        <v>0</v>
      </c>
      <c r="AH66" s="83">
        <v>0</v>
      </c>
      <c r="AI66" s="83">
        <v>0</v>
      </c>
      <c r="AJ66" s="83">
        <v>0</v>
      </c>
      <c r="AK66" s="83">
        <v>0</v>
      </c>
      <c r="AL66" s="83">
        <v>0</v>
      </c>
      <c r="AM66" s="83">
        <v>0</v>
      </c>
      <c r="AN66" s="83">
        <v>0</v>
      </c>
      <c r="AO66" s="83">
        <v>0</v>
      </c>
      <c r="AP66" s="83">
        <v>0</v>
      </c>
      <c r="AQ66" s="83">
        <v>0</v>
      </c>
      <c r="AR66" s="83">
        <v>0</v>
      </c>
      <c r="AS66" s="83">
        <v>0</v>
      </c>
      <c r="AT66" s="83">
        <v>0</v>
      </c>
      <c r="AU66" s="83">
        <v>0</v>
      </c>
      <c r="AV66" s="83">
        <v>0</v>
      </c>
      <c r="AW66" s="83">
        <v>0</v>
      </c>
      <c r="AX66" s="83">
        <v>0</v>
      </c>
      <c r="AY66" s="83">
        <v>0</v>
      </c>
      <c r="AZ66" s="83">
        <v>0</v>
      </c>
      <c r="BA66" s="83">
        <v>0</v>
      </c>
      <c r="BB66" s="84">
        <v>0</v>
      </c>
      <c r="BC66" s="73"/>
      <c r="BD66" s="73"/>
      <c r="BE66" s="82">
        <v>0</v>
      </c>
      <c r="BF66" s="83">
        <v>0</v>
      </c>
      <c r="BG66" s="83">
        <v>0</v>
      </c>
      <c r="BH66" s="83">
        <v>0</v>
      </c>
      <c r="BI66" s="84">
        <v>0</v>
      </c>
      <c r="BJ66" s="24"/>
      <c r="BK66" s="82">
        <v>0</v>
      </c>
      <c r="BL66" s="83">
        <v>0</v>
      </c>
      <c r="BM66" s="83">
        <v>0</v>
      </c>
      <c r="BN66" s="83">
        <v>0</v>
      </c>
      <c r="BO66" s="83">
        <v>0</v>
      </c>
      <c r="BP66" s="84">
        <v>0</v>
      </c>
      <c r="BQ66" s="40" t="s">
        <v>228</v>
      </c>
    </row>
    <row r="67" spans="1:69" ht="15" hidden="1" customHeight="1">
      <c r="A67" s="75" t="s">
        <v>229</v>
      </c>
      <c r="B67" s="83">
        <v>0</v>
      </c>
      <c r="C67" s="83">
        <v>0</v>
      </c>
      <c r="D67" s="83">
        <v>50.258804235345941</v>
      </c>
      <c r="E67" s="83">
        <v>0</v>
      </c>
      <c r="F67" s="83">
        <v>0</v>
      </c>
      <c r="G67" s="83">
        <v>0</v>
      </c>
      <c r="H67" s="83">
        <v>0</v>
      </c>
      <c r="I67" s="83">
        <v>0</v>
      </c>
      <c r="J67" s="83">
        <v>0</v>
      </c>
      <c r="K67" s="83">
        <v>0</v>
      </c>
      <c r="L67" s="83">
        <v>0</v>
      </c>
      <c r="M67" s="83">
        <v>0</v>
      </c>
      <c r="N67" s="83">
        <v>0</v>
      </c>
      <c r="O67" s="83">
        <v>0</v>
      </c>
      <c r="P67" s="83">
        <v>0</v>
      </c>
      <c r="Q67" s="83">
        <v>0</v>
      </c>
      <c r="R67" s="83">
        <v>0</v>
      </c>
      <c r="S67" s="83">
        <v>0</v>
      </c>
      <c r="T67" s="83">
        <v>0.25577846064251308</v>
      </c>
      <c r="U67" s="83">
        <v>4.0997995612059999</v>
      </c>
      <c r="V67" s="83">
        <v>0</v>
      </c>
      <c r="W67" s="83">
        <v>0</v>
      </c>
      <c r="X67" s="83">
        <v>0</v>
      </c>
      <c r="Y67" s="83">
        <v>0</v>
      </c>
      <c r="Z67" s="83">
        <v>0</v>
      </c>
      <c r="AA67" s="83">
        <v>0</v>
      </c>
      <c r="AB67" s="83">
        <v>0</v>
      </c>
      <c r="AC67" s="83">
        <v>0</v>
      </c>
      <c r="AD67" s="83">
        <v>0</v>
      </c>
      <c r="AE67" s="83">
        <v>3.8660618642573774</v>
      </c>
      <c r="AF67" s="83">
        <v>0</v>
      </c>
      <c r="AG67" s="83">
        <v>0</v>
      </c>
      <c r="AH67" s="83">
        <v>0</v>
      </c>
      <c r="AI67" s="83">
        <v>0</v>
      </c>
      <c r="AJ67" s="83">
        <v>0</v>
      </c>
      <c r="AK67" s="83">
        <v>0</v>
      </c>
      <c r="AL67" s="83">
        <v>0</v>
      </c>
      <c r="AM67" s="83">
        <v>0</v>
      </c>
      <c r="AN67" s="83">
        <v>0</v>
      </c>
      <c r="AO67" s="83">
        <v>0</v>
      </c>
      <c r="AP67" s="83">
        <v>0</v>
      </c>
      <c r="AQ67" s="83">
        <v>0</v>
      </c>
      <c r="AR67" s="83">
        <v>0</v>
      </c>
      <c r="AS67" s="83">
        <v>0</v>
      </c>
      <c r="AT67" s="83">
        <v>0</v>
      </c>
      <c r="AU67" s="83">
        <v>139.17822711326559</v>
      </c>
      <c r="AV67" s="83">
        <v>0</v>
      </c>
      <c r="AW67" s="83">
        <v>0</v>
      </c>
      <c r="AX67" s="83">
        <v>0</v>
      </c>
      <c r="AY67" s="83">
        <v>0</v>
      </c>
      <c r="AZ67" s="83">
        <v>0</v>
      </c>
      <c r="BA67" s="83">
        <v>0</v>
      </c>
      <c r="BB67" s="84">
        <v>0</v>
      </c>
      <c r="BC67" s="73"/>
      <c r="BD67" s="73"/>
      <c r="BE67" s="82">
        <v>0</v>
      </c>
      <c r="BF67" s="83">
        <v>0</v>
      </c>
      <c r="BG67" s="83">
        <v>0</v>
      </c>
      <c r="BH67" s="83">
        <v>0</v>
      </c>
      <c r="BI67" s="84">
        <v>0</v>
      </c>
      <c r="BJ67" s="24"/>
      <c r="BK67" s="82">
        <v>0</v>
      </c>
      <c r="BL67" s="83">
        <v>0</v>
      </c>
      <c r="BM67" s="83">
        <v>0</v>
      </c>
      <c r="BN67" s="83">
        <v>0</v>
      </c>
      <c r="BO67" s="83">
        <v>0</v>
      </c>
      <c r="BP67" s="84">
        <v>0</v>
      </c>
      <c r="BQ67" s="40" t="s">
        <v>230</v>
      </c>
    </row>
    <row r="68" spans="1:69" ht="15" hidden="1" customHeight="1">
      <c r="A68" s="75" t="s">
        <v>231</v>
      </c>
      <c r="B68" s="83">
        <v>0</v>
      </c>
      <c r="C68" s="83">
        <v>0</v>
      </c>
      <c r="D68" s="83">
        <v>0</v>
      </c>
      <c r="E68" s="83">
        <v>0</v>
      </c>
      <c r="F68" s="83">
        <v>0</v>
      </c>
      <c r="G68" s="83">
        <v>0</v>
      </c>
      <c r="H68" s="83">
        <v>0</v>
      </c>
      <c r="I68" s="83">
        <v>0</v>
      </c>
      <c r="J68" s="83">
        <v>0</v>
      </c>
      <c r="K68" s="83">
        <v>0</v>
      </c>
      <c r="L68" s="83">
        <v>0</v>
      </c>
      <c r="M68" s="83">
        <v>0</v>
      </c>
      <c r="N68" s="83">
        <v>0</v>
      </c>
      <c r="O68" s="83">
        <v>0</v>
      </c>
      <c r="P68" s="83">
        <v>0</v>
      </c>
      <c r="Q68" s="83">
        <v>0</v>
      </c>
      <c r="R68" s="83">
        <v>0</v>
      </c>
      <c r="S68" s="83">
        <v>2.0737700835432258</v>
      </c>
      <c r="T68" s="83">
        <v>0</v>
      </c>
      <c r="U68" s="83">
        <v>0</v>
      </c>
      <c r="V68" s="83">
        <v>0</v>
      </c>
      <c r="W68" s="83">
        <v>0</v>
      </c>
      <c r="X68" s="83">
        <v>0</v>
      </c>
      <c r="Y68" s="83">
        <v>0</v>
      </c>
      <c r="Z68" s="83">
        <v>2343.2719652439346</v>
      </c>
      <c r="AA68" s="83">
        <v>0</v>
      </c>
      <c r="AB68" s="83">
        <v>0</v>
      </c>
      <c r="AC68" s="83">
        <v>0</v>
      </c>
      <c r="AD68" s="83">
        <v>0</v>
      </c>
      <c r="AE68" s="83">
        <v>0</v>
      </c>
      <c r="AF68" s="83">
        <v>0</v>
      </c>
      <c r="AG68" s="83">
        <v>0</v>
      </c>
      <c r="AH68" s="83">
        <v>0</v>
      </c>
      <c r="AI68" s="83">
        <v>0</v>
      </c>
      <c r="AJ68" s="83">
        <v>0</v>
      </c>
      <c r="AK68" s="83">
        <v>0</v>
      </c>
      <c r="AL68" s="83">
        <v>0</v>
      </c>
      <c r="AM68" s="83">
        <v>0</v>
      </c>
      <c r="AN68" s="83">
        <v>0</v>
      </c>
      <c r="AO68" s="83">
        <v>0</v>
      </c>
      <c r="AP68" s="83">
        <v>0</v>
      </c>
      <c r="AQ68" s="83">
        <v>0</v>
      </c>
      <c r="AR68" s="83">
        <v>0</v>
      </c>
      <c r="AS68" s="83">
        <v>0</v>
      </c>
      <c r="AT68" s="83">
        <v>0</v>
      </c>
      <c r="AU68" s="83">
        <v>0</v>
      </c>
      <c r="AV68" s="83">
        <v>0</v>
      </c>
      <c r="AW68" s="83">
        <v>0</v>
      </c>
      <c r="AX68" s="83">
        <v>0</v>
      </c>
      <c r="AY68" s="83">
        <v>0</v>
      </c>
      <c r="AZ68" s="83">
        <v>0</v>
      </c>
      <c r="BA68" s="83">
        <v>0</v>
      </c>
      <c r="BB68" s="84">
        <v>0</v>
      </c>
      <c r="BC68" s="73"/>
      <c r="BD68" s="73"/>
      <c r="BE68" s="82">
        <v>0</v>
      </c>
      <c r="BF68" s="83">
        <v>0</v>
      </c>
      <c r="BG68" s="83">
        <v>0</v>
      </c>
      <c r="BH68" s="83">
        <v>0</v>
      </c>
      <c r="BI68" s="84">
        <v>0</v>
      </c>
      <c r="BJ68" s="24"/>
      <c r="BK68" s="82">
        <v>0</v>
      </c>
      <c r="BL68" s="83">
        <v>0</v>
      </c>
      <c r="BM68" s="83">
        <v>0</v>
      </c>
      <c r="BN68" s="83">
        <v>0</v>
      </c>
      <c r="BO68" s="83">
        <v>0</v>
      </c>
      <c r="BP68" s="84">
        <v>0</v>
      </c>
      <c r="BQ68" s="40" t="s">
        <v>232</v>
      </c>
    </row>
    <row r="69" spans="1:69" ht="15" hidden="1" customHeight="1">
      <c r="A69" s="75" t="s">
        <v>233</v>
      </c>
      <c r="B69" s="83">
        <v>0</v>
      </c>
      <c r="C69" s="83">
        <v>0</v>
      </c>
      <c r="D69" s="83">
        <v>0</v>
      </c>
      <c r="E69" s="83">
        <v>0</v>
      </c>
      <c r="F69" s="83">
        <v>0</v>
      </c>
      <c r="G69" s="83">
        <v>0</v>
      </c>
      <c r="H69" s="83">
        <v>0</v>
      </c>
      <c r="I69" s="83">
        <v>0</v>
      </c>
      <c r="J69" s="83">
        <v>0</v>
      </c>
      <c r="K69" s="83">
        <v>0</v>
      </c>
      <c r="L69" s="83">
        <v>0</v>
      </c>
      <c r="M69" s="83">
        <v>0</v>
      </c>
      <c r="N69" s="83">
        <v>0</v>
      </c>
      <c r="O69" s="83">
        <v>0</v>
      </c>
      <c r="P69" s="83">
        <v>0</v>
      </c>
      <c r="Q69" s="83">
        <v>0</v>
      </c>
      <c r="R69" s="83">
        <v>0</v>
      </c>
      <c r="S69" s="83">
        <v>0</v>
      </c>
      <c r="T69" s="83">
        <v>0</v>
      </c>
      <c r="U69" s="83">
        <v>0</v>
      </c>
      <c r="V69" s="83">
        <v>0</v>
      </c>
      <c r="W69" s="83">
        <v>10.686820708277999</v>
      </c>
      <c r="X69" s="83">
        <v>0</v>
      </c>
      <c r="Y69" s="83">
        <v>0</v>
      </c>
      <c r="Z69" s="83">
        <v>0</v>
      </c>
      <c r="AA69" s="83">
        <v>0</v>
      </c>
      <c r="AB69" s="83">
        <v>0</v>
      </c>
      <c r="AC69" s="83">
        <v>0</v>
      </c>
      <c r="AD69" s="83">
        <v>0</v>
      </c>
      <c r="AE69" s="83">
        <v>0</v>
      </c>
      <c r="AF69" s="83">
        <v>0</v>
      </c>
      <c r="AG69" s="83">
        <v>0</v>
      </c>
      <c r="AH69" s="83">
        <v>0</v>
      </c>
      <c r="AI69" s="83">
        <v>0</v>
      </c>
      <c r="AJ69" s="83">
        <v>0</v>
      </c>
      <c r="AK69" s="83">
        <v>0</v>
      </c>
      <c r="AL69" s="83">
        <v>0</v>
      </c>
      <c r="AM69" s="83">
        <v>0</v>
      </c>
      <c r="AN69" s="83">
        <v>0</v>
      </c>
      <c r="AO69" s="83">
        <v>0</v>
      </c>
      <c r="AP69" s="83">
        <v>0</v>
      </c>
      <c r="AQ69" s="83">
        <v>0</v>
      </c>
      <c r="AR69" s="83">
        <v>0</v>
      </c>
      <c r="AS69" s="83">
        <v>0</v>
      </c>
      <c r="AT69" s="83">
        <v>0</v>
      </c>
      <c r="AU69" s="83">
        <v>0</v>
      </c>
      <c r="AV69" s="83">
        <v>0</v>
      </c>
      <c r="AW69" s="83">
        <v>0</v>
      </c>
      <c r="AX69" s="83">
        <v>0</v>
      </c>
      <c r="AY69" s="83">
        <v>0</v>
      </c>
      <c r="AZ69" s="83">
        <v>0</v>
      </c>
      <c r="BA69" s="83">
        <v>0</v>
      </c>
      <c r="BB69" s="84">
        <v>0</v>
      </c>
      <c r="BC69" s="73"/>
      <c r="BD69" s="73"/>
      <c r="BE69" s="82">
        <v>0</v>
      </c>
      <c r="BF69" s="83">
        <v>0</v>
      </c>
      <c r="BG69" s="83">
        <v>0</v>
      </c>
      <c r="BH69" s="83">
        <v>0</v>
      </c>
      <c r="BI69" s="84">
        <v>0</v>
      </c>
      <c r="BJ69" s="24"/>
      <c r="BK69" s="82">
        <v>0</v>
      </c>
      <c r="BL69" s="83">
        <v>0</v>
      </c>
      <c r="BM69" s="83">
        <v>0</v>
      </c>
      <c r="BN69" s="83">
        <v>0</v>
      </c>
      <c r="BO69" s="83">
        <v>0</v>
      </c>
      <c r="BP69" s="84">
        <v>0</v>
      </c>
      <c r="BQ69" s="40" t="s">
        <v>234</v>
      </c>
    </row>
    <row r="70" spans="1:69" ht="15" hidden="1" customHeight="1">
      <c r="A70" s="75" t="s">
        <v>235</v>
      </c>
      <c r="B70" s="83">
        <v>0</v>
      </c>
      <c r="C70" s="83">
        <v>0</v>
      </c>
      <c r="D70" s="83">
        <v>3.3419866743163011E-3</v>
      </c>
      <c r="E70" s="83">
        <v>0</v>
      </c>
      <c r="F70" s="83">
        <v>0</v>
      </c>
      <c r="G70" s="83">
        <v>0</v>
      </c>
      <c r="H70" s="83">
        <v>0</v>
      </c>
      <c r="I70" s="83">
        <v>0</v>
      </c>
      <c r="J70" s="83">
        <v>0</v>
      </c>
      <c r="K70" s="83">
        <v>0</v>
      </c>
      <c r="L70" s="83">
        <v>0</v>
      </c>
      <c r="M70" s="83">
        <v>0</v>
      </c>
      <c r="N70" s="83">
        <v>0</v>
      </c>
      <c r="O70" s="83">
        <v>0</v>
      </c>
      <c r="P70" s="83">
        <v>0</v>
      </c>
      <c r="Q70" s="83">
        <v>0</v>
      </c>
      <c r="R70" s="83">
        <v>0</v>
      </c>
      <c r="S70" s="83">
        <v>3.3301366738276821E-2</v>
      </c>
      <c r="T70" s="83">
        <v>5.8574808416328436E-2</v>
      </c>
      <c r="U70" s="83">
        <v>2174.4970674351207</v>
      </c>
      <c r="V70" s="83">
        <v>0</v>
      </c>
      <c r="W70" s="83">
        <v>0</v>
      </c>
      <c r="X70" s="83">
        <v>0</v>
      </c>
      <c r="Y70" s="83">
        <v>0</v>
      </c>
      <c r="Z70" s="83">
        <v>1.8858355199999999E-5</v>
      </c>
      <c r="AA70" s="83">
        <v>0</v>
      </c>
      <c r="AB70" s="83">
        <v>0.39374481896567309</v>
      </c>
      <c r="AC70" s="83">
        <v>0</v>
      </c>
      <c r="AD70" s="83">
        <v>0</v>
      </c>
      <c r="AE70" s="83">
        <v>0</v>
      </c>
      <c r="AF70" s="83">
        <v>0</v>
      </c>
      <c r="AG70" s="83">
        <v>0</v>
      </c>
      <c r="AH70" s="83">
        <v>0</v>
      </c>
      <c r="AI70" s="83">
        <v>0</v>
      </c>
      <c r="AJ70" s="83">
        <v>0</v>
      </c>
      <c r="AK70" s="83">
        <v>0</v>
      </c>
      <c r="AL70" s="83">
        <v>0</v>
      </c>
      <c r="AM70" s="83">
        <v>0</v>
      </c>
      <c r="AN70" s="83">
        <v>0</v>
      </c>
      <c r="AO70" s="83">
        <v>0</v>
      </c>
      <c r="AP70" s="83">
        <v>0</v>
      </c>
      <c r="AQ70" s="83">
        <v>0</v>
      </c>
      <c r="AR70" s="83">
        <v>0</v>
      </c>
      <c r="AS70" s="83">
        <v>0</v>
      </c>
      <c r="AT70" s="83">
        <v>0</v>
      </c>
      <c r="AU70" s="83">
        <v>0</v>
      </c>
      <c r="AV70" s="83">
        <v>0</v>
      </c>
      <c r="AW70" s="83">
        <v>0</v>
      </c>
      <c r="AX70" s="83">
        <v>0</v>
      </c>
      <c r="AY70" s="83">
        <v>0</v>
      </c>
      <c r="AZ70" s="83">
        <v>0</v>
      </c>
      <c r="BA70" s="83">
        <v>0</v>
      </c>
      <c r="BB70" s="84">
        <v>0</v>
      </c>
      <c r="BC70" s="73"/>
      <c r="BD70" s="73"/>
      <c r="BE70" s="82">
        <v>0.39374481896567309</v>
      </c>
      <c r="BF70" s="83">
        <v>0</v>
      </c>
      <c r="BG70" s="83">
        <v>0.39374481896567309</v>
      </c>
      <c r="BH70" s="83">
        <v>0</v>
      </c>
      <c r="BI70" s="84">
        <v>0</v>
      </c>
      <c r="BJ70" s="24"/>
      <c r="BK70" s="82">
        <v>0</v>
      </c>
      <c r="BL70" s="83">
        <v>0</v>
      </c>
      <c r="BM70" s="83">
        <v>0</v>
      </c>
      <c r="BN70" s="83">
        <v>0</v>
      </c>
      <c r="BO70" s="83">
        <v>0</v>
      </c>
      <c r="BP70" s="84">
        <v>0</v>
      </c>
      <c r="BQ70" s="40" t="s">
        <v>236</v>
      </c>
    </row>
    <row r="71" spans="1:69" ht="15" hidden="1" customHeight="1">
      <c r="A71" s="75" t="s">
        <v>237</v>
      </c>
      <c r="B71" s="83">
        <v>0</v>
      </c>
      <c r="C71" s="83">
        <v>0</v>
      </c>
      <c r="D71" s="83">
        <v>46.859909225713686</v>
      </c>
      <c r="E71" s="83">
        <v>0</v>
      </c>
      <c r="F71" s="83">
        <v>0</v>
      </c>
      <c r="G71" s="83">
        <v>0</v>
      </c>
      <c r="H71" s="83">
        <v>0</v>
      </c>
      <c r="I71" s="83">
        <v>0</v>
      </c>
      <c r="J71" s="83">
        <v>0</v>
      </c>
      <c r="K71" s="83">
        <v>0</v>
      </c>
      <c r="L71" s="83">
        <v>0</v>
      </c>
      <c r="M71" s="83">
        <v>0</v>
      </c>
      <c r="N71" s="83">
        <v>0</v>
      </c>
      <c r="O71" s="83">
        <v>0</v>
      </c>
      <c r="P71" s="83">
        <v>0</v>
      </c>
      <c r="Q71" s="83">
        <v>0</v>
      </c>
      <c r="R71" s="83">
        <v>0</v>
      </c>
      <c r="S71" s="83">
        <v>31.211376461557759</v>
      </c>
      <c r="T71" s="83">
        <v>3.9312233744352199</v>
      </c>
      <c r="U71" s="83">
        <v>1373.5373267707457</v>
      </c>
      <c r="V71" s="83">
        <v>0</v>
      </c>
      <c r="W71" s="83">
        <v>3.9568744185171454</v>
      </c>
      <c r="X71" s="83">
        <v>0</v>
      </c>
      <c r="Y71" s="83">
        <v>0</v>
      </c>
      <c r="Z71" s="83">
        <v>0.56954015999999996</v>
      </c>
      <c r="AA71" s="83">
        <v>0</v>
      </c>
      <c r="AB71" s="83">
        <v>39.106501637401003</v>
      </c>
      <c r="AC71" s="83">
        <v>0.87662327203163048</v>
      </c>
      <c r="AD71" s="83">
        <v>5.3183308618179845</v>
      </c>
      <c r="AE71" s="83">
        <v>2.0497213242654073</v>
      </c>
      <c r="AF71" s="83">
        <v>0</v>
      </c>
      <c r="AG71" s="83">
        <v>0</v>
      </c>
      <c r="AH71" s="83">
        <v>0</v>
      </c>
      <c r="AI71" s="83">
        <v>0</v>
      </c>
      <c r="AJ71" s="83">
        <v>0</v>
      </c>
      <c r="AK71" s="83">
        <v>0</v>
      </c>
      <c r="AL71" s="83">
        <v>0</v>
      </c>
      <c r="AM71" s="83">
        <v>0</v>
      </c>
      <c r="AN71" s="83">
        <v>0</v>
      </c>
      <c r="AO71" s="83">
        <v>0</v>
      </c>
      <c r="AP71" s="83">
        <v>0</v>
      </c>
      <c r="AQ71" s="83">
        <v>0</v>
      </c>
      <c r="AR71" s="83">
        <v>0</v>
      </c>
      <c r="AS71" s="83">
        <v>0</v>
      </c>
      <c r="AT71" s="83">
        <v>0</v>
      </c>
      <c r="AU71" s="83">
        <v>0</v>
      </c>
      <c r="AV71" s="83">
        <v>0</v>
      </c>
      <c r="AW71" s="83">
        <v>0</v>
      </c>
      <c r="AX71" s="83">
        <v>0</v>
      </c>
      <c r="AY71" s="83">
        <v>0</v>
      </c>
      <c r="AZ71" s="83">
        <v>0</v>
      </c>
      <c r="BA71" s="83">
        <v>0</v>
      </c>
      <c r="BB71" s="84">
        <v>0</v>
      </c>
      <c r="BC71" s="73"/>
      <c r="BD71" s="73"/>
      <c r="BE71" s="82">
        <v>39.106501637400996</v>
      </c>
      <c r="BF71" s="83">
        <v>0</v>
      </c>
      <c r="BG71" s="83">
        <v>39.020317785435985</v>
      </c>
      <c r="BH71" s="83">
        <v>8.6183851965013311E-2</v>
      </c>
      <c r="BI71" s="84">
        <v>0</v>
      </c>
      <c r="BJ71" s="24"/>
      <c r="BK71" s="82">
        <v>0</v>
      </c>
      <c r="BL71" s="83">
        <v>0</v>
      </c>
      <c r="BM71" s="83">
        <v>0</v>
      </c>
      <c r="BN71" s="83">
        <v>0</v>
      </c>
      <c r="BO71" s="83">
        <v>0</v>
      </c>
      <c r="BP71" s="84">
        <v>0</v>
      </c>
      <c r="BQ71" s="40" t="s">
        <v>164</v>
      </c>
    </row>
    <row r="72" spans="1:69" ht="15" hidden="1" customHeight="1">
      <c r="A72" s="75" t="s">
        <v>165</v>
      </c>
      <c r="B72" s="83">
        <v>0</v>
      </c>
      <c r="C72" s="83">
        <v>0</v>
      </c>
      <c r="D72" s="83">
        <v>18.486334963644779</v>
      </c>
      <c r="E72" s="83">
        <v>0</v>
      </c>
      <c r="F72" s="83">
        <v>0</v>
      </c>
      <c r="G72" s="83">
        <v>0</v>
      </c>
      <c r="H72" s="83">
        <v>0</v>
      </c>
      <c r="I72" s="83">
        <v>0</v>
      </c>
      <c r="J72" s="83">
        <v>0</v>
      </c>
      <c r="K72" s="83">
        <v>0</v>
      </c>
      <c r="L72" s="83">
        <v>0</v>
      </c>
      <c r="M72" s="83">
        <v>0</v>
      </c>
      <c r="N72" s="83">
        <v>0</v>
      </c>
      <c r="O72" s="83">
        <v>0</v>
      </c>
      <c r="P72" s="83">
        <v>0</v>
      </c>
      <c r="Q72" s="83">
        <v>0</v>
      </c>
      <c r="R72" s="83">
        <v>0</v>
      </c>
      <c r="S72" s="83">
        <v>2.4424970930915735</v>
      </c>
      <c r="T72" s="83">
        <v>7.0662303581530235E-3</v>
      </c>
      <c r="U72" s="83">
        <v>65.201147501790317</v>
      </c>
      <c r="V72" s="83">
        <v>0</v>
      </c>
      <c r="W72" s="83">
        <v>2.3961745131448269</v>
      </c>
      <c r="X72" s="83">
        <v>0</v>
      </c>
      <c r="Y72" s="83">
        <v>0</v>
      </c>
      <c r="Z72" s="83">
        <v>0</v>
      </c>
      <c r="AA72" s="83">
        <v>0</v>
      </c>
      <c r="AB72" s="83">
        <v>15.692461330287321</v>
      </c>
      <c r="AC72" s="83">
        <v>0.27113823140026738</v>
      </c>
      <c r="AD72" s="83">
        <v>1.6449515657197358</v>
      </c>
      <c r="AE72" s="83">
        <v>8.9353928395705162E-2</v>
      </c>
      <c r="AF72" s="83">
        <v>0</v>
      </c>
      <c r="AG72" s="83">
        <v>0</v>
      </c>
      <c r="AH72" s="83">
        <v>0</v>
      </c>
      <c r="AI72" s="83">
        <v>0</v>
      </c>
      <c r="AJ72" s="83">
        <v>0</v>
      </c>
      <c r="AK72" s="83">
        <v>0</v>
      </c>
      <c r="AL72" s="83">
        <v>0</v>
      </c>
      <c r="AM72" s="83">
        <v>0</v>
      </c>
      <c r="AN72" s="83">
        <v>0</v>
      </c>
      <c r="AO72" s="83">
        <v>0</v>
      </c>
      <c r="AP72" s="83">
        <v>0</v>
      </c>
      <c r="AQ72" s="83">
        <v>0</v>
      </c>
      <c r="AR72" s="83">
        <v>0</v>
      </c>
      <c r="AS72" s="83">
        <v>0</v>
      </c>
      <c r="AT72" s="83">
        <v>0</v>
      </c>
      <c r="AU72" s="83">
        <v>0</v>
      </c>
      <c r="AV72" s="83">
        <v>0</v>
      </c>
      <c r="AW72" s="83">
        <v>0</v>
      </c>
      <c r="AX72" s="83">
        <v>0</v>
      </c>
      <c r="AY72" s="83">
        <v>0</v>
      </c>
      <c r="AZ72" s="83">
        <v>0</v>
      </c>
      <c r="BA72" s="83">
        <v>0</v>
      </c>
      <c r="BB72" s="84">
        <v>0</v>
      </c>
      <c r="BC72" s="73"/>
      <c r="BD72" s="73"/>
      <c r="BE72" s="82">
        <v>15.692461330287319</v>
      </c>
      <c r="BF72" s="83">
        <v>0</v>
      </c>
      <c r="BG72" s="83">
        <v>14.039413654966774</v>
      </c>
      <c r="BH72" s="83">
        <v>1.6530476753205456</v>
      </c>
      <c r="BI72" s="84">
        <v>0</v>
      </c>
      <c r="BJ72" s="24"/>
      <c r="BK72" s="82">
        <v>0</v>
      </c>
      <c r="BL72" s="83">
        <v>0</v>
      </c>
      <c r="BM72" s="83">
        <v>0</v>
      </c>
      <c r="BN72" s="83">
        <v>0</v>
      </c>
      <c r="BO72" s="83">
        <v>0</v>
      </c>
      <c r="BP72" s="84">
        <v>0</v>
      </c>
      <c r="BQ72" s="40" t="s">
        <v>166</v>
      </c>
    </row>
    <row r="73" spans="1:69" ht="15" hidden="1" customHeight="1">
      <c r="A73" s="75" t="s">
        <v>167</v>
      </c>
      <c r="B73" s="83">
        <v>0</v>
      </c>
      <c r="C73" s="83">
        <v>0</v>
      </c>
      <c r="D73" s="83">
        <v>0</v>
      </c>
      <c r="E73" s="83">
        <v>0</v>
      </c>
      <c r="F73" s="83">
        <v>0</v>
      </c>
      <c r="G73" s="83">
        <v>0</v>
      </c>
      <c r="H73" s="83">
        <v>0</v>
      </c>
      <c r="I73" s="83">
        <v>0</v>
      </c>
      <c r="J73" s="83">
        <v>0</v>
      </c>
      <c r="K73" s="83">
        <v>0</v>
      </c>
      <c r="L73" s="83">
        <v>0</v>
      </c>
      <c r="M73" s="83">
        <v>0</v>
      </c>
      <c r="N73" s="83">
        <v>0</v>
      </c>
      <c r="O73" s="83">
        <v>0</v>
      </c>
      <c r="P73" s="83">
        <v>0</v>
      </c>
      <c r="Q73" s="83">
        <v>0</v>
      </c>
      <c r="R73" s="83">
        <v>0</v>
      </c>
      <c r="S73" s="83">
        <v>160.98263901616588</v>
      </c>
      <c r="T73" s="83">
        <v>2.336531074330217E-2</v>
      </c>
      <c r="U73" s="83">
        <v>646.26981654827182</v>
      </c>
      <c r="V73" s="83">
        <v>0</v>
      </c>
      <c r="W73" s="83">
        <v>65.483296682168827</v>
      </c>
      <c r="X73" s="83">
        <v>0</v>
      </c>
      <c r="Y73" s="83">
        <v>0</v>
      </c>
      <c r="Z73" s="83">
        <v>1.7626867543957914</v>
      </c>
      <c r="AA73" s="83">
        <v>0</v>
      </c>
      <c r="AB73" s="83">
        <v>39.433058541284886</v>
      </c>
      <c r="AC73" s="83">
        <v>0.11019440342141776</v>
      </c>
      <c r="AD73" s="83">
        <v>0.66853152912258229</v>
      </c>
      <c r="AE73" s="83">
        <v>0</v>
      </c>
      <c r="AF73" s="83">
        <v>0</v>
      </c>
      <c r="AG73" s="83">
        <v>0</v>
      </c>
      <c r="AH73" s="83">
        <v>0</v>
      </c>
      <c r="AI73" s="83">
        <v>0</v>
      </c>
      <c r="AJ73" s="83">
        <v>0</v>
      </c>
      <c r="AK73" s="83">
        <v>0</v>
      </c>
      <c r="AL73" s="83">
        <v>0</v>
      </c>
      <c r="AM73" s="83">
        <v>0</v>
      </c>
      <c r="AN73" s="83">
        <v>0</v>
      </c>
      <c r="AO73" s="83">
        <v>0</v>
      </c>
      <c r="AP73" s="83">
        <v>0</v>
      </c>
      <c r="AQ73" s="83">
        <v>0</v>
      </c>
      <c r="AR73" s="83">
        <v>0</v>
      </c>
      <c r="AS73" s="83">
        <v>0</v>
      </c>
      <c r="AT73" s="83">
        <v>0</v>
      </c>
      <c r="AU73" s="83">
        <v>5.5759840727846045E-2</v>
      </c>
      <c r="AV73" s="83">
        <v>0</v>
      </c>
      <c r="AW73" s="83">
        <v>0</v>
      </c>
      <c r="AX73" s="83">
        <v>0</v>
      </c>
      <c r="AY73" s="83">
        <v>0</v>
      </c>
      <c r="AZ73" s="83">
        <v>0</v>
      </c>
      <c r="BA73" s="83">
        <v>0</v>
      </c>
      <c r="BB73" s="84">
        <v>0</v>
      </c>
      <c r="BC73" s="73"/>
      <c r="BD73" s="73"/>
      <c r="BE73" s="82">
        <v>39.433058541284886</v>
      </c>
      <c r="BF73" s="83">
        <v>0</v>
      </c>
      <c r="BG73" s="83">
        <v>36.185315763396822</v>
      </c>
      <c r="BH73" s="83">
        <v>3.2477427778880648</v>
      </c>
      <c r="BI73" s="84">
        <v>0</v>
      </c>
      <c r="BJ73" s="24"/>
      <c r="BK73" s="82">
        <v>0</v>
      </c>
      <c r="BL73" s="83">
        <v>0</v>
      </c>
      <c r="BM73" s="83">
        <v>0</v>
      </c>
      <c r="BN73" s="83">
        <v>0</v>
      </c>
      <c r="BO73" s="83">
        <v>0</v>
      </c>
      <c r="BP73" s="84">
        <v>0</v>
      </c>
      <c r="BQ73" s="40" t="s">
        <v>168</v>
      </c>
    </row>
    <row r="74" spans="1:69" ht="15" hidden="1" customHeight="1">
      <c r="A74" s="75" t="s">
        <v>181</v>
      </c>
      <c r="B74" s="83">
        <v>0</v>
      </c>
      <c r="C74" s="83">
        <v>0</v>
      </c>
      <c r="D74" s="83">
        <v>0</v>
      </c>
      <c r="E74" s="83">
        <v>0</v>
      </c>
      <c r="F74" s="83">
        <v>0</v>
      </c>
      <c r="G74" s="83">
        <v>0</v>
      </c>
      <c r="H74" s="83">
        <v>0</v>
      </c>
      <c r="I74" s="83">
        <v>0</v>
      </c>
      <c r="J74" s="83">
        <v>0</v>
      </c>
      <c r="K74" s="83">
        <v>0</v>
      </c>
      <c r="L74" s="83">
        <v>0</v>
      </c>
      <c r="M74" s="83">
        <v>0</v>
      </c>
      <c r="N74" s="83">
        <v>0</v>
      </c>
      <c r="O74" s="83">
        <v>0</v>
      </c>
      <c r="P74" s="83">
        <v>0</v>
      </c>
      <c r="Q74" s="83">
        <v>0</v>
      </c>
      <c r="R74" s="83">
        <v>0.73360189615017746</v>
      </c>
      <c r="S74" s="83">
        <v>96.735524338571281</v>
      </c>
      <c r="T74" s="83">
        <v>0</v>
      </c>
      <c r="U74" s="83">
        <v>0.66267665848614854</v>
      </c>
      <c r="V74" s="83">
        <v>0</v>
      </c>
      <c r="W74" s="83">
        <v>0</v>
      </c>
      <c r="X74" s="83">
        <v>0</v>
      </c>
      <c r="Y74" s="83">
        <v>0</v>
      </c>
      <c r="Z74" s="83">
        <v>0</v>
      </c>
      <c r="AA74" s="83">
        <v>0</v>
      </c>
      <c r="AB74" s="83">
        <v>0</v>
      </c>
      <c r="AC74" s="83">
        <v>2.7529667812435106E-2</v>
      </c>
      <c r="AD74" s="83">
        <v>0.16701801858756493</v>
      </c>
      <c r="AE74" s="83">
        <v>0</v>
      </c>
      <c r="AF74" s="83">
        <v>0</v>
      </c>
      <c r="AG74" s="83">
        <v>0</v>
      </c>
      <c r="AH74" s="83">
        <v>0</v>
      </c>
      <c r="AI74" s="83">
        <v>0</v>
      </c>
      <c r="AJ74" s="83">
        <v>0</v>
      </c>
      <c r="AK74" s="83">
        <v>0</v>
      </c>
      <c r="AL74" s="83">
        <v>0</v>
      </c>
      <c r="AM74" s="83">
        <v>0</v>
      </c>
      <c r="AN74" s="83">
        <v>0</v>
      </c>
      <c r="AO74" s="83">
        <v>0</v>
      </c>
      <c r="AP74" s="83">
        <v>0</v>
      </c>
      <c r="AQ74" s="83">
        <v>0</v>
      </c>
      <c r="AR74" s="83">
        <v>0</v>
      </c>
      <c r="AS74" s="83">
        <v>0</v>
      </c>
      <c r="AT74" s="83">
        <v>0</v>
      </c>
      <c r="AU74" s="83">
        <v>0</v>
      </c>
      <c r="AV74" s="83">
        <v>0</v>
      </c>
      <c r="AW74" s="83">
        <v>0</v>
      </c>
      <c r="AX74" s="83">
        <v>0</v>
      </c>
      <c r="AY74" s="83">
        <v>0</v>
      </c>
      <c r="AZ74" s="83">
        <v>0</v>
      </c>
      <c r="BA74" s="83">
        <v>0</v>
      </c>
      <c r="BB74" s="84">
        <v>0</v>
      </c>
      <c r="BC74" s="73"/>
      <c r="BD74" s="73"/>
      <c r="BE74" s="82">
        <v>0</v>
      </c>
      <c r="BF74" s="83">
        <v>0</v>
      </c>
      <c r="BG74" s="83">
        <v>0</v>
      </c>
      <c r="BH74" s="83">
        <v>0</v>
      </c>
      <c r="BI74" s="84">
        <v>0</v>
      </c>
      <c r="BJ74" s="24"/>
      <c r="BK74" s="82">
        <v>0.73360189615017746</v>
      </c>
      <c r="BL74" s="83">
        <v>0</v>
      </c>
      <c r="BM74" s="83">
        <v>0</v>
      </c>
      <c r="BN74" s="83">
        <v>0</v>
      </c>
      <c r="BO74" s="83">
        <v>0.73360189615017746</v>
      </c>
      <c r="BP74" s="84">
        <v>0</v>
      </c>
      <c r="BQ74" s="40" t="s">
        <v>182</v>
      </c>
    </row>
    <row r="75" spans="1:69" ht="15" hidden="1" customHeight="1">
      <c r="A75" s="75" t="s">
        <v>183</v>
      </c>
      <c r="B75" s="83">
        <v>0</v>
      </c>
      <c r="C75" s="83">
        <v>0</v>
      </c>
      <c r="D75" s="83">
        <v>26.608616158728182</v>
      </c>
      <c r="E75" s="83">
        <v>0</v>
      </c>
      <c r="F75" s="83">
        <v>0</v>
      </c>
      <c r="G75" s="83">
        <v>0</v>
      </c>
      <c r="H75" s="83">
        <v>0</v>
      </c>
      <c r="I75" s="83">
        <v>0</v>
      </c>
      <c r="J75" s="83">
        <v>0.65115204625846335</v>
      </c>
      <c r="K75" s="83">
        <v>0</v>
      </c>
      <c r="L75" s="83">
        <v>0</v>
      </c>
      <c r="M75" s="83">
        <v>0</v>
      </c>
      <c r="N75" s="83">
        <v>0</v>
      </c>
      <c r="O75" s="83">
        <v>0</v>
      </c>
      <c r="P75" s="83">
        <v>0</v>
      </c>
      <c r="Q75" s="83">
        <v>0</v>
      </c>
      <c r="R75" s="83">
        <v>557.42902470341971</v>
      </c>
      <c r="S75" s="83">
        <v>268.99956479105595</v>
      </c>
      <c r="T75" s="83">
        <v>0</v>
      </c>
      <c r="U75" s="83">
        <v>0.60213458374819084</v>
      </c>
      <c r="V75" s="83">
        <v>0</v>
      </c>
      <c r="W75" s="83">
        <v>0</v>
      </c>
      <c r="X75" s="83">
        <v>0</v>
      </c>
      <c r="Y75" s="83">
        <v>0</v>
      </c>
      <c r="Z75" s="83">
        <v>0</v>
      </c>
      <c r="AA75" s="83">
        <v>0</v>
      </c>
      <c r="AB75" s="83">
        <v>49.301583041695928</v>
      </c>
      <c r="AC75" s="83">
        <v>3.6560973782728518E-2</v>
      </c>
      <c r="AD75" s="83">
        <v>0.22180948351527152</v>
      </c>
      <c r="AE75" s="83">
        <v>6.6202690619037816E-2</v>
      </c>
      <c r="AF75" s="83">
        <v>0</v>
      </c>
      <c r="AG75" s="83">
        <v>0</v>
      </c>
      <c r="AH75" s="83">
        <v>0</v>
      </c>
      <c r="AI75" s="83">
        <v>0</v>
      </c>
      <c r="AJ75" s="83">
        <v>0</v>
      </c>
      <c r="AK75" s="83">
        <v>0</v>
      </c>
      <c r="AL75" s="83">
        <v>106.40426480549566</v>
      </c>
      <c r="AM75" s="83">
        <v>0</v>
      </c>
      <c r="AN75" s="83">
        <v>0</v>
      </c>
      <c r="AO75" s="83">
        <v>0</v>
      </c>
      <c r="AP75" s="83">
        <v>0</v>
      </c>
      <c r="AQ75" s="83">
        <v>0</v>
      </c>
      <c r="AR75" s="83">
        <v>0</v>
      </c>
      <c r="AS75" s="83">
        <v>0</v>
      </c>
      <c r="AT75" s="83">
        <v>0</v>
      </c>
      <c r="AU75" s="83">
        <v>0</v>
      </c>
      <c r="AV75" s="83">
        <v>0</v>
      </c>
      <c r="AW75" s="83">
        <v>0</v>
      </c>
      <c r="AX75" s="83">
        <v>0.80469767348014465</v>
      </c>
      <c r="AY75" s="83">
        <v>0</v>
      </c>
      <c r="AZ75" s="83">
        <v>0</v>
      </c>
      <c r="BA75" s="83">
        <v>0</v>
      </c>
      <c r="BB75" s="84">
        <v>0</v>
      </c>
      <c r="BC75" s="73"/>
      <c r="BD75" s="73"/>
      <c r="BE75" s="82">
        <v>49.301583041695935</v>
      </c>
      <c r="BF75" s="83">
        <v>26.065924493757645</v>
      </c>
      <c r="BG75" s="83">
        <v>0</v>
      </c>
      <c r="BH75" s="83">
        <v>23.235658547938286</v>
      </c>
      <c r="BI75" s="84">
        <v>0</v>
      </c>
      <c r="BJ75" s="24"/>
      <c r="BK75" s="82">
        <v>557.42902470341971</v>
      </c>
      <c r="BL75" s="83">
        <v>0</v>
      </c>
      <c r="BM75" s="83">
        <v>411.91766793363308</v>
      </c>
      <c r="BN75" s="83">
        <v>10.498003518507653</v>
      </c>
      <c r="BO75" s="83">
        <v>135.01335325127897</v>
      </c>
      <c r="BP75" s="84">
        <v>0</v>
      </c>
      <c r="BQ75" s="40" t="s">
        <v>184</v>
      </c>
    </row>
    <row r="76" spans="1:69" ht="15" hidden="1" customHeight="1">
      <c r="A76" s="75" t="s">
        <v>185</v>
      </c>
      <c r="B76" s="83">
        <v>0</v>
      </c>
      <c r="C76" s="83">
        <v>0</v>
      </c>
      <c r="D76" s="83">
        <v>0</v>
      </c>
      <c r="E76" s="83">
        <v>0</v>
      </c>
      <c r="F76" s="83">
        <v>0</v>
      </c>
      <c r="G76" s="83">
        <v>0</v>
      </c>
      <c r="H76" s="83">
        <v>0</v>
      </c>
      <c r="I76" s="83">
        <v>0</v>
      </c>
      <c r="J76" s="83">
        <v>0</v>
      </c>
      <c r="K76" s="83">
        <v>0</v>
      </c>
      <c r="L76" s="83">
        <v>0</v>
      </c>
      <c r="M76" s="83">
        <v>0</v>
      </c>
      <c r="N76" s="83">
        <v>0</v>
      </c>
      <c r="O76" s="83">
        <v>0</v>
      </c>
      <c r="P76" s="83">
        <v>0</v>
      </c>
      <c r="Q76" s="83">
        <v>0</v>
      </c>
      <c r="R76" s="83">
        <v>0</v>
      </c>
      <c r="S76" s="83">
        <v>6.6357203344270346</v>
      </c>
      <c r="T76" s="83">
        <v>0</v>
      </c>
      <c r="U76" s="83">
        <v>0.66412684156031254</v>
      </c>
      <c r="V76" s="83">
        <v>0</v>
      </c>
      <c r="W76" s="83">
        <v>0</v>
      </c>
      <c r="X76" s="83">
        <v>0</v>
      </c>
      <c r="Y76" s="83">
        <v>0</v>
      </c>
      <c r="Z76" s="83">
        <v>0</v>
      </c>
      <c r="AA76" s="83">
        <v>0</v>
      </c>
      <c r="AB76" s="83">
        <v>0</v>
      </c>
      <c r="AC76" s="83">
        <v>0</v>
      </c>
      <c r="AD76" s="83">
        <v>0</v>
      </c>
      <c r="AE76" s="83">
        <v>0</v>
      </c>
      <c r="AF76" s="83">
        <v>0</v>
      </c>
      <c r="AG76" s="83">
        <v>0</v>
      </c>
      <c r="AH76" s="83">
        <v>0</v>
      </c>
      <c r="AI76" s="83">
        <v>0</v>
      </c>
      <c r="AJ76" s="83">
        <v>0</v>
      </c>
      <c r="AK76" s="83">
        <v>0</v>
      </c>
      <c r="AL76" s="83">
        <v>0</v>
      </c>
      <c r="AM76" s="83">
        <v>0</v>
      </c>
      <c r="AN76" s="83">
        <v>0</v>
      </c>
      <c r="AO76" s="83">
        <v>0</v>
      </c>
      <c r="AP76" s="83">
        <v>0</v>
      </c>
      <c r="AQ76" s="83">
        <v>0</v>
      </c>
      <c r="AR76" s="83">
        <v>0</v>
      </c>
      <c r="AS76" s="83">
        <v>0</v>
      </c>
      <c r="AT76" s="83">
        <v>0</v>
      </c>
      <c r="AU76" s="83">
        <v>0</v>
      </c>
      <c r="AV76" s="83">
        <v>0</v>
      </c>
      <c r="AW76" s="83">
        <v>0</v>
      </c>
      <c r="AX76" s="83">
        <v>0</v>
      </c>
      <c r="AY76" s="83">
        <v>0</v>
      </c>
      <c r="AZ76" s="83">
        <v>0</v>
      </c>
      <c r="BA76" s="83">
        <v>0</v>
      </c>
      <c r="BB76" s="84">
        <v>0</v>
      </c>
      <c r="BC76" s="73"/>
      <c r="BD76" s="73"/>
      <c r="BE76" s="82">
        <v>0</v>
      </c>
      <c r="BF76" s="83">
        <v>0</v>
      </c>
      <c r="BG76" s="83">
        <v>0</v>
      </c>
      <c r="BH76" s="83">
        <v>0</v>
      </c>
      <c r="BI76" s="84">
        <v>0</v>
      </c>
      <c r="BJ76" s="24"/>
      <c r="BK76" s="82">
        <v>0</v>
      </c>
      <c r="BL76" s="83">
        <v>0</v>
      </c>
      <c r="BM76" s="83">
        <v>0</v>
      </c>
      <c r="BN76" s="83">
        <v>0</v>
      </c>
      <c r="BO76" s="83">
        <v>0</v>
      </c>
      <c r="BP76" s="84">
        <v>0</v>
      </c>
      <c r="BQ76" s="40" t="s">
        <v>186</v>
      </c>
    </row>
    <row r="77" spans="1:69" ht="15" hidden="1" customHeight="1">
      <c r="A77" s="75" t="s">
        <v>187</v>
      </c>
      <c r="B77" s="83">
        <v>0</v>
      </c>
      <c r="C77" s="83">
        <v>0</v>
      </c>
      <c r="D77" s="83">
        <v>3.1389818109505669</v>
      </c>
      <c r="E77" s="83">
        <v>0</v>
      </c>
      <c r="F77" s="83">
        <v>0</v>
      </c>
      <c r="G77" s="83">
        <v>0</v>
      </c>
      <c r="H77" s="83">
        <v>0</v>
      </c>
      <c r="I77" s="83">
        <v>0</v>
      </c>
      <c r="J77" s="83">
        <v>0</v>
      </c>
      <c r="K77" s="83">
        <v>0</v>
      </c>
      <c r="L77" s="83">
        <v>0</v>
      </c>
      <c r="M77" s="83">
        <v>0</v>
      </c>
      <c r="N77" s="83">
        <v>0</v>
      </c>
      <c r="O77" s="83">
        <v>0</v>
      </c>
      <c r="P77" s="83">
        <v>0</v>
      </c>
      <c r="Q77" s="83">
        <v>0</v>
      </c>
      <c r="R77" s="83">
        <v>0</v>
      </c>
      <c r="S77" s="83">
        <v>209.18279376419184</v>
      </c>
      <c r="T77" s="83">
        <v>0</v>
      </c>
      <c r="U77" s="83">
        <v>82.603207695592687</v>
      </c>
      <c r="V77" s="83">
        <v>0</v>
      </c>
      <c r="W77" s="83">
        <v>0</v>
      </c>
      <c r="X77" s="83">
        <v>0</v>
      </c>
      <c r="Y77" s="83">
        <v>0</v>
      </c>
      <c r="Z77" s="83">
        <v>0</v>
      </c>
      <c r="AA77" s="83">
        <v>0</v>
      </c>
      <c r="AB77" s="83">
        <v>0</v>
      </c>
      <c r="AC77" s="83">
        <v>0.13964948669558008</v>
      </c>
      <c r="AD77" s="83">
        <v>0.84723073026441986</v>
      </c>
      <c r="AE77" s="83">
        <v>9.9379132933872061</v>
      </c>
      <c r="AF77" s="83">
        <v>0</v>
      </c>
      <c r="AG77" s="83">
        <v>0</v>
      </c>
      <c r="AH77" s="83">
        <v>0</v>
      </c>
      <c r="AI77" s="83">
        <v>0</v>
      </c>
      <c r="AJ77" s="83">
        <v>0</v>
      </c>
      <c r="AK77" s="83">
        <v>0</v>
      </c>
      <c r="AL77" s="83">
        <v>0</v>
      </c>
      <c r="AM77" s="83">
        <v>0</v>
      </c>
      <c r="AN77" s="83">
        <v>0</v>
      </c>
      <c r="AO77" s="83">
        <v>0</v>
      </c>
      <c r="AP77" s="83">
        <v>0</v>
      </c>
      <c r="AQ77" s="83">
        <v>0</v>
      </c>
      <c r="AR77" s="83">
        <v>0</v>
      </c>
      <c r="AS77" s="83">
        <v>0</v>
      </c>
      <c r="AT77" s="83">
        <v>0</v>
      </c>
      <c r="AU77" s="83">
        <v>0</v>
      </c>
      <c r="AV77" s="83">
        <v>0</v>
      </c>
      <c r="AW77" s="83">
        <v>0</v>
      </c>
      <c r="AX77" s="83">
        <v>0</v>
      </c>
      <c r="AY77" s="83">
        <v>0</v>
      </c>
      <c r="AZ77" s="83">
        <v>0</v>
      </c>
      <c r="BA77" s="83">
        <v>0</v>
      </c>
      <c r="BB77" s="84">
        <v>0</v>
      </c>
      <c r="BC77" s="73"/>
      <c r="BD77" s="73"/>
      <c r="BE77" s="82">
        <v>0</v>
      </c>
      <c r="BF77" s="83">
        <v>0</v>
      </c>
      <c r="BG77" s="83">
        <v>0</v>
      </c>
      <c r="BH77" s="83">
        <v>0</v>
      </c>
      <c r="BI77" s="84">
        <v>0</v>
      </c>
      <c r="BJ77" s="24"/>
      <c r="BK77" s="82">
        <v>0</v>
      </c>
      <c r="BL77" s="83">
        <v>0</v>
      </c>
      <c r="BM77" s="83">
        <v>0</v>
      </c>
      <c r="BN77" s="83">
        <v>0</v>
      </c>
      <c r="BO77" s="83">
        <v>0</v>
      </c>
      <c r="BP77" s="84">
        <v>0</v>
      </c>
      <c r="BQ77" s="40" t="s">
        <v>188</v>
      </c>
    </row>
    <row r="78" spans="1:69" ht="15" hidden="1" customHeight="1">
      <c r="A78" s="76" t="s">
        <v>189</v>
      </c>
      <c r="B78" s="83">
        <v>0</v>
      </c>
      <c r="C78" s="83">
        <v>0</v>
      </c>
      <c r="D78" s="83">
        <v>0</v>
      </c>
      <c r="E78" s="83">
        <v>0</v>
      </c>
      <c r="F78" s="83">
        <v>0</v>
      </c>
      <c r="G78" s="83">
        <v>0</v>
      </c>
      <c r="H78" s="83">
        <v>0</v>
      </c>
      <c r="I78" s="83">
        <v>0</v>
      </c>
      <c r="J78" s="83">
        <v>0</v>
      </c>
      <c r="K78" s="83">
        <v>0</v>
      </c>
      <c r="L78" s="83">
        <v>0</v>
      </c>
      <c r="M78" s="83">
        <v>90.104193581499743</v>
      </c>
      <c r="N78" s="83">
        <v>0</v>
      </c>
      <c r="O78" s="83">
        <v>0</v>
      </c>
      <c r="P78" s="83">
        <v>0</v>
      </c>
      <c r="Q78" s="83">
        <v>0</v>
      </c>
      <c r="R78" s="83">
        <v>0</v>
      </c>
      <c r="S78" s="83">
        <v>765.69810274473332</v>
      </c>
      <c r="T78" s="83">
        <v>0</v>
      </c>
      <c r="U78" s="83">
        <v>0.59618371445300489</v>
      </c>
      <c r="V78" s="83">
        <v>0</v>
      </c>
      <c r="W78" s="83">
        <v>0</v>
      </c>
      <c r="X78" s="83">
        <v>0</v>
      </c>
      <c r="Y78" s="83">
        <v>0</v>
      </c>
      <c r="Z78" s="83">
        <v>0</v>
      </c>
      <c r="AA78" s="83">
        <v>0</v>
      </c>
      <c r="AB78" s="83">
        <v>0</v>
      </c>
      <c r="AC78" s="83">
        <v>2.2046760923768893E-2</v>
      </c>
      <c r="AD78" s="83">
        <v>0.1337541139562311</v>
      </c>
      <c r="AE78" s="83">
        <v>18.385469541415443</v>
      </c>
      <c r="AF78" s="83">
        <v>0</v>
      </c>
      <c r="AG78" s="83">
        <v>0</v>
      </c>
      <c r="AH78" s="83">
        <v>0</v>
      </c>
      <c r="AI78" s="83">
        <v>0</v>
      </c>
      <c r="AJ78" s="83">
        <v>0</v>
      </c>
      <c r="AK78" s="83">
        <v>0</v>
      </c>
      <c r="AL78" s="83">
        <v>0</v>
      </c>
      <c r="AM78" s="83">
        <v>0</v>
      </c>
      <c r="AN78" s="83">
        <v>0</v>
      </c>
      <c r="AO78" s="83">
        <v>0</v>
      </c>
      <c r="AP78" s="83">
        <v>0</v>
      </c>
      <c r="AQ78" s="83">
        <v>0</v>
      </c>
      <c r="AR78" s="83">
        <v>0</v>
      </c>
      <c r="AS78" s="83">
        <v>0</v>
      </c>
      <c r="AT78" s="83">
        <v>0</v>
      </c>
      <c r="AU78" s="83">
        <v>0</v>
      </c>
      <c r="AV78" s="83">
        <v>0</v>
      </c>
      <c r="AW78" s="83">
        <v>0</v>
      </c>
      <c r="AX78" s="83">
        <v>0</v>
      </c>
      <c r="AY78" s="83">
        <v>0</v>
      </c>
      <c r="AZ78" s="83">
        <v>0</v>
      </c>
      <c r="BA78" s="83">
        <v>0</v>
      </c>
      <c r="BB78" s="84">
        <v>0</v>
      </c>
      <c r="BC78" s="73"/>
      <c r="BD78" s="73"/>
      <c r="BE78" s="82">
        <v>0</v>
      </c>
      <c r="BF78" s="83">
        <v>0</v>
      </c>
      <c r="BG78" s="83">
        <v>0</v>
      </c>
      <c r="BH78" s="83">
        <v>0</v>
      </c>
      <c r="BI78" s="84">
        <v>0</v>
      </c>
      <c r="BJ78" s="24"/>
      <c r="BK78" s="82">
        <v>0</v>
      </c>
      <c r="BL78" s="83">
        <v>0</v>
      </c>
      <c r="BM78" s="83">
        <v>0</v>
      </c>
      <c r="BN78" s="83">
        <v>0</v>
      </c>
      <c r="BO78" s="83">
        <v>0</v>
      </c>
      <c r="BP78" s="84">
        <v>0</v>
      </c>
      <c r="BQ78" s="40" t="s">
        <v>190</v>
      </c>
    </row>
    <row r="79" spans="1:69" ht="15" hidden="1" customHeight="1">
      <c r="A79" s="75" t="s">
        <v>191</v>
      </c>
      <c r="B79" s="83">
        <v>0</v>
      </c>
      <c r="C79" s="83">
        <v>0</v>
      </c>
      <c r="D79" s="83">
        <v>48.967602965811871</v>
      </c>
      <c r="E79" s="83">
        <v>0</v>
      </c>
      <c r="F79" s="83">
        <v>0</v>
      </c>
      <c r="G79" s="83">
        <v>0</v>
      </c>
      <c r="H79" s="83">
        <v>0</v>
      </c>
      <c r="I79" s="83">
        <v>0</v>
      </c>
      <c r="J79" s="83">
        <v>3.4370599109281721</v>
      </c>
      <c r="K79" s="83">
        <v>0</v>
      </c>
      <c r="L79" s="83">
        <v>0</v>
      </c>
      <c r="M79" s="83">
        <v>0</v>
      </c>
      <c r="N79" s="83">
        <v>0</v>
      </c>
      <c r="O79" s="83">
        <v>0</v>
      </c>
      <c r="P79" s="83">
        <v>0</v>
      </c>
      <c r="Q79" s="83">
        <v>0</v>
      </c>
      <c r="R79" s="83">
        <v>44.94382215852292</v>
      </c>
      <c r="S79" s="83">
        <v>0.51058926310395381</v>
      </c>
      <c r="T79" s="83">
        <v>0</v>
      </c>
      <c r="U79" s="83">
        <v>1.1440190975074158</v>
      </c>
      <c r="V79" s="83">
        <v>0</v>
      </c>
      <c r="W79" s="83">
        <v>2.1974052383785883</v>
      </c>
      <c r="X79" s="83">
        <v>0</v>
      </c>
      <c r="Y79" s="83">
        <v>0</v>
      </c>
      <c r="Z79" s="83">
        <v>0</v>
      </c>
      <c r="AA79" s="83">
        <v>0</v>
      </c>
      <c r="AB79" s="83">
        <v>1.3473665742539997</v>
      </c>
      <c r="AC79" s="83">
        <v>9.9969686084212681E-2</v>
      </c>
      <c r="AD79" s="83">
        <v>0.60649983146778741</v>
      </c>
      <c r="AE79" s="83">
        <v>1.9094745706817813</v>
      </c>
      <c r="AF79" s="83">
        <v>0</v>
      </c>
      <c r="AG79" s="83">
        <v>0</v>
      </c>
      <c r="AH79" s="83">
        <v>0</v>
      </c>
      <c r="AI79" s="83">
        <v>0</v>
      </c>
      <c r="AJ79" s="83">
        <v>0</v>
      </c>
      <c r="AK79" s="83">
        <v>0</v>
      </c>
      <c r="AL79" s="83">
        <v>0</v>
      </c>
      <c r="AM79" s="83">
        <v>0</v>
      </c>
      <c r="AN79" s="83">
        <v>0</v>
      </c>
      <c r="AO79" s="83">
        <v>0</v>
      </c>
      <c r="AP79" s="83">
        <v>0</v>
      </c>
      <c r="AQ79" s="83">
        <v>0</v>
      </c>
      <c r="AR79" s="83">
        <v>0</v>
      </c>
      <c r="AS79" s="83">
        <v>0</v>
      </c>
      <c r="AT79" s="83">
        <v>0</v>
      </c>
      <c r="AU79" s="83">
        <v>0</v>
      </c>
      <c r="AV79" s="83">
        <v>0</v>
      </c>
      <c r="AW79" s="83">
        <v>112.76095486718735</v>
      </c>
      <c r="AX79" s="83">
        <v>0</v>
      </c>
      <c r="AY79" s="83">
        <v>0</v>
      </c>
      <c r="AZ79" s="83">
        <v>0</v>
      </c>
      <c r="BA79" s="83">
        <v>0</v>
      </c>
      <c r="BB79" s="84">
        <v>0</v>
      </c>
      <c r="BC79" s="73"/>
      <c r="BD79" s="73"/>
      <c r="BE79" s="82">
        <v>1.3473665742539997</v>
      </c>
      <c r="BF79" s="83">
        <v>0</v>
      </c>
      <c r="BG79" s="83">
        <v>0</v>
      </c>
      <c r="BH79" s="83">
        <v>1.3473665742539997</v>
      </c>
      <c r="BI79" s="84">
        <v>0</v>
      </c>
      <c r="BJ79" s="24"/>
      <c r="BK79" s="82">
        <v>44.94382215852292</v>
      </c>
      <c r="BL79" s="83">
        <v>0</v>
      </c>
      <c r="BM79" s="83">
        <v>0</v>
      </c>
      <c r="BN79" s="83">
        <v>0</v>
      </c>
      <c r="BO79" s="83">
        <v>44.94382215852292</v>
      </c>
      <c r="BP79" s="84">
        <v>0</v>
      </c>
      <c r="BQ79" s="40" t="s">
        <v>192</v>
      </c>
    </row>
    <row r="80" spans="1:69" ht="15" hidden="1" customHeight="1">
      <c r="A80" s="75" t="s">
        <v>193</v>
      </c>
      <c r="B80" s="83">
        <v>0</v>
      </c>
      <c r="C80" s="83">
        <v>0</v>
      </c>
      <c r="D80" s="83">
        <v>13.298191859955379</v>
      </c>
      <c r="E80" s="83">
        <v>0</v>
      </c>
      <c r="F80" s="83">
        <v>0</v>
      </c>
      <c r="G80" s="83">
        <v>0</v>
      </c>
      <c r="H80" s="83">
        <v>0</v>
      </c>
      <c r="I80" s="83">
        <v>0</v>
      </c>
      <c r="J80" s="83">
        <v>0.86913923516559166</v>
      </c>
      <c r="K80" s="83">
        <v>0</v>
      </c>
      <c r="L80" s="83">
        <v>0</v>
      </c>
      <c r="M80" s="83">
        <v>0</v>
      </c>
      <c r="N80" s="83">
        <v>0</v>
      </c>
      <c r="O80" s="83">
        <v>0</v>
      </c>
      <c r="P80" s="83">
        <v>0</v>
      </c>
      <c r="Q80" s="83">
        <v>0</v>
      </c>
      <c r="R80" s="83">
        <v>0</v>
      </c>
      <c r="S80" s="83">
        <v>4.6924268852994802</v>
      </c>
      <c r="T80" s="83">
        <v>0</v>
      </c>
      <c r="U80" s="83">
        <v>7.73244477415047</v>
      </c>
      <c r="V80" s="83">
        <v>0</v>
      </c>
      <c r="W80" s="83">
        <v>4.4065359222895495</v>
      </c>
      <c r="X80" s="83">
        <v>0</v>
      </c>
      <c r="Y80" s="83">
        <v>0</v>
      </c>
      <c r="Z80" s="83">
        <v>750.71437434935945</v>
      </c>
      <c r="AA80" s="83">
        <v>0</v>
      </c>
      <c r="AB80" s="83">
        <v>3.9210539281755237</v>
      </c>
      <c r="AC80" s="83">
        <v>0.36583350859886321</v>
      </c>
      <c r="AD80" s="83">
        <v>2.2194524160411375</v>
      </c>
      <c r="AE80" s="83">
        <v>0.3998040481761721</v>
      </c>
      <c r="AF80" s="83">
        <v>0</v>
      </c>
      <c r="AG80" s="83">
        <v>0</v>
      </c>
      <c r="AH80" s="83">
        <v>0</v>
      </c>
      <c r="AI80" s="83">
        <v>0</v>
      </c>
      <c r="AJ80" s="83">
        <v>0</v>
      </c>
      <c r="AK80" s="83">
        <v>0</v>
      </c>
      <c r="AL80" s="83">
        <v>0</v>
      </c>
      <c r="AM80" s="83">
        <v>0</v>
      </c>
      <c r="AN80" s="83">
        <v>0</v>
      </c>
      <c r="AO80" s="83">
        <v>0</v>
      </c>
      <c r="AP80" s="83">
        <v>0</v>
      </c>
      <c r="AQ80" s="83">
        <v>0</v>
      </c>
      <c r="AR80" s="83">
        <v>0</v>
      </c>
      <c r="AS80" s="83">
        <v>0</v>
      </c>
      <c r="AT80" s="83">
        <v>0</v>
      </c>
      <c r="AU80" s="83">
        <v>0</v>
      </c>
      <c r="AV80" s="83">
        <v>0</v>
      </c>
      <c r="AW80" s="83">
        <v>0</v>
      </c>
      <c r="AX80" s="83">
        <v>0</v>
      </c>
      <c r="AY80" s="83">
        <v>0</v>
      </c>
      <c r="AZ80" s="83">
        <v>0</v>
      </c>
      <c r="BA80" s="83">
        <v>0</v>
      </c>
      <c r="BB80" s="84">
        <v>0</v>
      </c>
      <c r="BC80" s="73"/>
      <c r="BD80" s="73"/>
      <c r="BE80" s="82">
        <v>3.9210539281755237</v>
      </c>
      <c r="BF80" s="83">
        <v>0</v>
      </c>
      <c r="BG80" s="83">
        <v>0.201292646864351</v>
      </c>
      <c r="BH80" s="83">
        <v>3.7197612813111727</v>
      </c>
      <c r="BI80" s="84">
        <v>0</v>
      </c>
      <c r="BJ80" s="24"/>
      <c r="BK80" s="82">
        <v>0</v>
      </c>
      <c r="BL80" s="83">
        <v>0</v>
      </c>
      <c r="BM80" s="83">
        <v>0</v>
      </c>
      <c r="BN80" s="83">
        <v>0</v>
      </c>
      <c r="BO80" s="83">
        <v>0</v>
      </c>
      <c r="BP80" s="84">
        <v>0</v>
      </c>
      <c r="BQ80" s="40" t="s">
        <v>194</v>
      </c>
    </row>
    <row r="81" spans="1:69" ht="15" hidden="1" customHeight="1">
      <c r="A81" s="75" t="s">
        <v>195</v>
      </c>
      <c r="B81" s="83">
        <v>0</v>
      </c>
      <c r="C81" s="83">
        <v>0</v>
      </c>
      <c r="D81" s="83">
        <v>1.0652714857135468</v>
      </c>
      <c r="E81" s="83">
        <v>0</v>
      </c>
      <c r="F81" s="83">
        <v>0</v>
      </c>
      <c r="G81" s="83">
        <v>0</v>
      </c>
      <c r="H81" s="83">
        <v>0</v>
      </c>
      <c r="I81" s="83">
        <v>0</v>
      </c>
      <c r="J81" s="83">
        <v>0</v>
      </c>
      <c r="K81" s="83">
        <v>0</v>
      </c>
      <c r="L81" s="83">
        <v>0</v>
      </c>
      <c r="M81" s="83">
        <v>0</v>
      </c>
      <c r="N81" s="83">
        <v>0</v>
      </c>
      <c r="O81" s="83">
        <v>0</v>
      </c>
      <c r="P81" s="83">
        <v>0</v>
      </c>
      <c r="Q81" s="83">
        <v>0</v>
      </c>
      <c r="R81" s="83">
        <v>0</v>
      </c>
      <c r="S81" s="83">
        <v>11.386152496646579</v>
      </c>
      <c r="T81" s="83">
        <v>0</v>
      </c>
      <c r="U81" s="83">
        <v>0.57359140837528988</v>
      </c>
      <c r="V81" s="83">
        <v>0</v>
      </c>
      <c r="W81" s="83">
        <v>0.18580316611282788</v>
      </c>
      <c r="X81" s="83">
        <v>0</v>
      </c>
      <c r="Y81" s="83">
        <v>0</v>
      </c>
      <c r="Z81" s="83">
        <v>0</v>
      </c>
      <c r="AA81" s="83">
        <v>0</v>
      </c>
      <c r="AB81" s="83">
        <v>0</v>
      </c>
      <c r="AC81" s="83">
        <v>5.5473389333759227E-2</v>
      </c>
      <c r="AD81" s="83">
        <v>0.33654803370624087</v>
      </c>
      <c r="AE81" s="83">
        <v>0</v>
      </c>
      <c r="AF81" s="83">
        <v>0</v>
      </c>
      <c r="AG81" s="83">
        <v>0</v>
      </c>
      <c r="AH81" s="83">
        <v>0</v>
      </c>
      <c r="AI81" s="83">
        <v>0</v>
      </c>
      <c r="AJ81" s="83">
        <v>0</v>
      </c>
      <c r="AK81" s="83">
        <v>0</v>
      </c>
      <c r="AL81" s="83">
        <v>0</v>
      </c>
      <c r="AM81" s="83">
        <v>0</v>
      </c>
      <c r="AN81" s="83">
        <v>0</v>
      </c>
      <c r="AO81" s="83">
        <v>0</v>
      </c>
      <c r="AP81" s="83">
        <v>0</v>
      </c>
      <c r="AQ81" s="83">
        <v>0</v>
      </c>
      <c r="AR81" s="83">
        <v>0</v>
      </c>
      <c r="AS81" s="83">
        <v>0</v>
      </c>
      <c r="AT81" s="83">
        <v>0</v>
      </c>
      <c r="AU81" s="83">
        <v>0</v>
      </c>
      <c r="AV81" s="83">
        <v>0</v>
      </c>
      <c r="AW81" s="83">
        <v>0</v>
      </c>
      <c r="AX81" s="83">
        <v>0</v>
      </c>
      <c r="AY81" s="83">
        <v>0</v>
      </c>
      <c r="AZ81" s="83">
        <v>0</v>
      </c>
      <c r="BA81" s="83">
        <v>0</v>
      </c>
      <c r="BB81" s="84">
        <v>0</v>
      </c>
      <c r="BC81" s="73"/>
      <c r="BD81" s="73"/>
      <c r="BE81" s="82">
        <v>0</v>
      </c>
      <c r="BF81" s="83">
        <v>0</v>
      </c>
      <c r="BG81" s="83">
        <v>0</v>
      </c>
      <c r="BH81" s="83">
        <v>0</v>
      </c>
      <c r="BI81" s="84">
        <v>0</v>
      </c>
      <c r="BJ81" s="24"/>
      <c r="BK81" s="82">
        <v>0</v>
      </c>
      <c r="BL81" s="83">
        <v>0</v>
      </c>
      <c r="BM81" s="83">
        <v>0</v>
      </c>
      <c r="BN81" s="83">
        <v>0</v>
      </c>
      <c r="BO81" s="83">
        <v>0</v>
      </c>
      <c r="BP81" s="84">
        <v>0</v>
      </c>
      <c r="BQ81" s="40" t="s">
        <v>196</v>
      </c>
    </row>
    <row r="82" spans="1:69" ht="15" hidden="1" customHeight="1">
      <c r="A82" s="75" t="s">
        <v>197</v>
      </c>
      <c r="B82" s="83">
        <v>0</v>
      </c>
      <c r="C82" s="83">
        <v>0</v>
      </c>
      <c r="D82" s="83">
        <v>38.729047718962406</v>
      </c>
      <c r="E82" s="83">
        <v>0</v>
      </c>
      <c r="F82" s="83">
        <v>0</v>
      </c>
      <c r="G82" s="83">
        <v>0</v>
      </c>
      <c r="H82" s="83">
        <v>0</v>
      </c>
      <c r="I82" s="83">
        <v>0</v>
      </c>
      <c r="J82" s="83">
        <v>0</v>
      </c>
      <c r="K82" s="83">
        <v>0</v>
      </c>
      <c r="L82" s="83">
        <v>0</v>
      </c>
      <c r="M82" s="83">
        <v>0</v>
      </c>
      <c r="N82" s="83">
        <v>0</v>
      </c>
      <c r="O82" s="83">
        <v>0</v>
      </c>
      <c r="P82" s="83">
        <v>0</v>
      </c>
      <c r="Q82" s="83">
        <v>0</v>
      </c>
      <c r="R82" s="83">
        <v>0</v>
      </c>
      <c r="S82" s="83">
        <v>31.682220210911879</v>
      </c>
      <c r="T82" s="83">
        <v>0</v>
      </c>
      <c r="U82" s="83">
        <v>0.79681211417540687</v>
      </c>
      <c r="V82" s="83">
        <v>0</v>
      </c>
      <c r="W82" s="83">
        <v>398.21217033837212</v>
      </c>
      <c r="X82" s="83">
        <v>0</v>
      </c>
      <c r="Y82" s="83">
        <v>0</v>
      </c>
      <c r="Z82" s="83">
        <v>2.8105084237906079</v>
      </c>
      <c r="AA82" s="83">
        <v>1747.9589195814067</v>
      </c>
      <c r="AB82" s="83">
        <v>6.169707868762063</v>
      </c>
      <c r="AC82" s="83">
        <v>0.10627687951304514</v>
      </c>
      <c r="AD82" s="83">
        <v>0.6447645485181065</v>
      </c>
      <c r="AE82" s="83">
        <v>52.671439961982657</v>
      </c>
      <c r="AF82" s="83">
        <v>0</v>
      </c>
      <c r="AG82" s="83">
        <v>0</v>
      </c>
      <c r="AH82" s="83">
        <v>0</v>
      </c>
      <c r="AI82" s="83">
        <v>0</v>
      </c>
      <c r="AJ82" s="83">
        <v>0</v>
      </c>
      <c r="AK82" s="83">
        <v>0</v>
      </c>
      <c r="AL82" s="83">
        <v>0</v>
      </c>
      <c r="AM82" s="83">
        <v>0</v>
      </c>
      <c r="AN82" s="83">
        <v>0</v>
      </c>
      <c r="AO82" s="83">
        <v>0</v>
      </c>
      <c r="AP82" s="83">
        <v>0</v>
      </c>
      <c r="AQ82" s="83">
        <v>0</v>
      </c>
      <c r="AR82" s="83">
        <v>0</v>
      </c>
      <c r="AS82" s="83">
        <v>0</v>
      </c>
      <c r="AT82" s="83">
        <v>0</v>
      </c>
      <c r="AU82" s="83">
        <v>0</v>
      </c>
      <c r="AV82" s="83">
        <v>0</v>
      </c>
      <c r="AW82" s="83">
        <v>0</v>
      </c>
      <c r="AX82" s="83">
        <v>0</v>
      </c>
      <c r="AY82" s="83">
        <v>0</v>
      </c>
      <c r="AZ82" s="83">
        <v>0</v>
      </c>
      <c r="BA82" s="83">
        <v>0</v>
      </c>
      <c r="BB82" s="84">
        <v>0</v>
      </c>
      <c r="BC82" s="73"/>
      <c r="BD82" s="73"/>
      <c r="BE82" s="82">
        <v>6.169707868762063</v>
      </c>
      <c r="BF82" s="83">
        <v>0</v>
      </c>
      <c r="BG82" s="83">
        <v>0</v>
      </c>
      <c r="BH82" s="83">
        <v>6.169707868762063</v>
      </c>
      <c r="BI82" s="84">
        <v>0</v>
      </c>
      <c r="BJ82" s="24"/>
      <c r="BK82" s="82">
        <v>0</v>
      </c>
      <c r="BL82" s="83">
        <v>0</v>
      </c>
      <c r="BM82" s="83">
        <v>0</v>
      </c>
      <c r="BN82" s="83">
        <v>0</v>
      </c>
      <c r="BO82" s="83">
        <v>0</v>
      </c>
      <c r="BP82" s="84">
        <v>0</v>
      </c>
      <c r="BQ82" s="40" t="s">
        <v>198</v>
      </c>
    </row>
    <row r="83" spans="1:69" ht="15" hidden="1" customHeight="1">
      <c r="A83" s="75" t="s">
        <v>199</v>
      </c>
      <c r="B83" s="83">
        <v>0</v>
      </c>
      <c r="C83" s="83">
        <v>0</v>
      </c>
      <c r="D83" s="83">
        <v>0.60531951579782983</v>
      </c>
      <c r="E83" s="83">
        <v>0</v>
      </c>
      <c r="F83" s="83">
        <v>0</v>
      </c>
      <c r="G83" s="83">
        <v>0</v>
      </c>
      <c r="H83" s="83">
        <v>0</v>
      </c>
      <c r="I83" s="83">
        <v>0</v>
      </c>
      <c r="J83" s="83">
        <v>0</v>
      </c>
      <c r="K83" s="83">
        <v>0</v>
      </c>
      <c r="L83" s="83">
        <v>0</v>
      </c>
      <c r="M83" s="83">
        <v>0</v>
      </c>
      <c r="N83" s="83">
        <v>0</v>
      </c>
      <c r="O83" s="83">
        <v>0</v>
      </c>
      <c r="P83" s="83">
        <v>0</v>
      </c>
      <c r="Q83" s="83">
        <v>0</v>
      </c>
      <c r="R83" s="83">
        <v>0</v>
      </c>
      <c r="S83" s="83">
        <v>0.67577990704935076</v>
      </c>
      <c r="T83" s="83">
        <v>0</v>
      </c>
      <c r="U83" s="83">
        <v>0.84011172427472924</v>
      </c>
      <c r="V83" s="83">
        <v>0</v>
      </c>
      <c r="W83" s="83">
        <v>0</v>
      </c>
      <c r="X83" s="83">
        <v>0</v>
      </c>
      <c r="Y83" s="83">
        <v>0</v>
      </c>
      <c r="Z83" s="83">
        <v>0</v>
      </c>
      <c r="AA83" s="83">
        <v>0</v>
      </c>
      <c r="AB83" s="83">
        <v>0</v>
      </c>
      <c r="AC83" s="83">
        <v>3.5754283997365757E-2</v>
      </c>
      <c r="AD83" s="83">
        <v>0.21691542774663419</v>
      </c>
      <c r="AE83" s="83">
        <v>0</v>
      </c>
      <c r="AF83" s="83">
        <v>0</v>
      </c>
      <c r="AG83" s="83">
        <v>0</v>
      </c>
      <c r="AH83" s="83">
        <v>0</v>
      </c>
      <c r="AI83" s="83">
        <v>0</v>
      </c>
      <c r="AJ83" s="83">
        <v>0</v>
      </c>
      <c r="AK83" s="83">
        <v>0</v>
      </c>
      <c r="AL83" s="83">
        <v>0</v>
      </c>
      <c r="AM83" s="83">
        <v>0</v>
      </c>
      <c r="AN83" s="83">
        <v>0</v>
      </c>
      <c r="AO83" s="83">
        <v>0</v>
      </c>
      <c r="AP83" s="83">
        <v>0</v>
      </c>
      <c r="AQ83" s="83">
        <v>0</v>
      </c>
      <c r="AR83" s="83">
        <v>0</v>
      </c>
      <c r="AS83" s="83">
        <v>0</v>
      </c>
      <c r="AT83" s="83">
        <v>0</v>
      </c>
      <c r="AU83" s="83">
        <v>0</v>
      </c>
      <c r="AV83" s="83">
        <v>0</v>
      </c>
      <c r="AW83" s="83">
        <v>0</v>
      </c>
      <c r="AX83" s="83">
        <v>0</v>
      </c>
      <c r="AY83" s="83">
        <v>0</v>
      </c>
      <c r="AZ83" s="83">
        <v>0</v>
      </c>
      <c r="BA83" s="83">
        <v>0</v>
      </c>
      <c r="BB83" s="84">
        <v>0</v>
      </c>
      <c r="BC83" s="73"/>
      <c r="BD83" s="73"/>
      <c r="BE83" s="82">
        <v>0</v>
      </c>
      <c r="BF83" s="83">
        <v>0</v>
      </c>
      <c r="BG83" s="83">
        <v>0</v>
      </c>
      <c r="BH83" s="83">
        <v>0</v>
      </c>
      <c r="BI83" s="84">
        <v>0</v>
      </c>
      <c r="BJ83" s="24"/>
      <c r="BK83" s="82">
        <v>0</v>
      </c>
      <c r="BL83" s="83">
        <v>0</v>
      </c>
      <c r="BM83" s="83">
        <v>0</v>
      </c>
      <c r="BN83" s="83">
        <v>0</v>
      </c>
      <c r="BO83" s="83">
        <v>0</v>
      </c>
      <c r="BP83" s="84">
        <v>0</v>
      </c>
      <c r="BQ83" s="40" t="s">
        <v>200</v>
      </c>
    </row>
    <row r="84" spans="1:69" ht="15" hidden="1" customHeight="1" thickBot="1">
      <c r="A84" s="77" t="s">
        <v>201</v>
      </c>
      <c r="B84" s="101">
        <v>0</v>
      </c>
      <c r="C84" s="101">
        <v>0</v>
      </c>
      <c r="D84" s="101">
        <v>10.747799021884857</v>
      </c>
      <c r="E84" s="101">
        <v>0</v>
      </c>
      <c r="F84" s="101">
        <v>0</v>
      </c>
      <c r="G84" s="101">
        <v>0</v>
      </c>
      <c r="H84" s="101">
        <v>0</v>
      </c>
      <c r="I84" s="101">
        <v>0</v>
      </c>
      <c r="J84" s="101">
        <v>0</v>
      </c>
      <c r="K84" s="101">
        <v>0</v>
      </c>
      <c r="L84" s="101">
        <v>0</v>
      </c>
      <c r="M84" s="101">
        <v>0</v>
      </c>
      <c r="N84" s="101">
        <v>0</v>
      </c>
      <c r="O84" s="101">
        <v>0</v>
      </c>
      <c r="P84" s="101">
        <v>0</v>
      </c>
      <c r="Q84" s="101">
        <v>0</v>
      </c>
      <c r="R84" s="101">
        <v>2.7059826001931571</v>
      </c>
      <c r="S84" s="101">
        <v>30.467848869953144</v>
      </c>
      <c r="T84" s="101">
        <v>2.4924573138709598E-2</v>
      </c>
      <c r="U84" s="101">
        <v>349.89102997350926</v>
      </c>
      <c r="V84" s="101">
        <v>0</v>
      </c>
      <c r="W84" s="101">
        <v>13.376366050177003</v>
      </c>
      <c r="X84" s="101">
        <v>0</v>
      </c>
      <c r="Y84" s="101">
        <v>0</v>
      </c>
      <c r="Z84" s="101">
        <v>2.1764570399999998</v>
      </c>
      <c r="AA84" s="101">
        <v>0</v>
      </c>
      <c r="AB84" s="101">
        <v>14.928232367400762</v>
      </c>
      <c r="AC84" s="101">
        <v>0.41029694969713337</v>
      </c>
      <c r="AD84" s="101">
        <v>2.4892048839028664</v>
      </c>
      <c r="AE84" s="101">
        <v>0</v>
      </c>
      <c r="AF84" s="101">
        <v>0</v>
      </c>
      <c r="AG84" s="101">
        <v>0</v>
      </c>
      <c r="AH84" s="101">
        <v>0</v>
      </c>
      <c r="AI84" s="101">
        <v>0</v>
      </c>
      <c r="AJ84" s="101">
        <v>0</v>
      </c>
      <c r="AK84" s="101">
        <v>0</v>
      </c>
      <c r="AL84" s="101">
        <v>0</v>
      </c>
      <c r="AM84" s="101">
        <v>0</v>
      </c>
      <c r="AN84" s="101">
        <v>0</v>
      </c>
      <c r="AO84" s="101">
        <v>0</v>
      </c>
      <c r="AP84" s="101">
        <v>0</v>
      </c>
      <c r="AQ84" s="101">
        <v>0</v>
      </c>
      <c r="AR84" s="101">
        <v>0</v>
      </c>
      <c r="AS84" s="101">
        <v>0</v>
      </c>
      <c r="AT84" s="101">
        <v>0</v>
      </c>
      <c r="AU84" s="101">
        <v>0</v>
      </c>
      <c r="AV84" s="101">
        <v>0</v>
      </c>
      <c r="AW84" s="101">
        <v>0</v>
      </c>
      <c r="AX84" s="101">
        <v>0</v>
      </c>
      <c r="AY84" s="101">
        <v>0</v>
      </c>
      <c r="AZ84" s="101">
        <v>0</v>
      </c>
      <c r="BA84" s="101">
        <v>0</v>
      </c>
      <c r="BB84" s="102">
        <v>0</v>
      </c>
      <c r="BC84" s="119"/>
      <c r="BD84" s="118"/>
      <c r="BE84" s="109">
        <v>14.928232367400762</v>
      </c>
      <c r="BF84" s="101">
        <v>0</v>
      </c>
      <c r="BG84" s="101">
        <v>12.262039109803673</v>
      </c>
      <c r="BH84" s="101">
        <v>2.6661932575970879</v>
      </c>
      <c r="BI84" s="102">
        <v>0</v>
      </c>
      <c r="BJ84" s="120"/>
      <c r="BK84" s="109">
        <v>2.7059826001931571</v>
      </c>
      <c r="BL84" s="101">
        <v>0</v>
      </c>
      <c r="BM84" s="101">
        <v>0</v>
      </c>
      <c r="BN84" s="101">
        <v>0</v>
      </c>
      <c r="BO84" s="101">
        <v>2.7059826001931571</v>
      </c>
      <c r="BP84" s="102">
        <v>0</v>
      </c>
      <c r="BQ84" s="42" t="s">
        <v>202</v>
      </c>
    </row>
    <row r="85" spans="1:69" ht="15" hidden="1" customHeight="1">
      <c r="A85" s="50" t="s">
        <v>238</v>
      </c>
      <c r="B85" s="94">
        <v>0</v>
      </c>
      <c r="C85" s="94">
        <v>3468.8527163666977</v>
      </c>
      <c r="D85" s="94">
        <v>644.94523922184032</v>
      </c>
      <c r="E85" s="94">
        <v>0</v>
      </c>
      <c r="F85" s="94">
        <v>0</v>
      </c>
      <c r="G85" s="94">
        <v>0</v>
      </c>
      <c r="H85" s="94">
        <v>0</v>
      </c>
      <c r="I85" s="94">
        <v>0</v>
      </c>
      <c r="J85" s="94">
        <v>17.30699369679699</v>
      </c>
      <c r="K85" s="94">
        <v>0</v>
      </c>
      <c r="L85" s="94">
        <v>0</v>
      </c>
      <c r="M85" s="94">
        <v>183.42639407662443</v>
      </c>
      <c r="N85" s="94">
        <v>0</v>
      </c>
      <c r="O85" s="94">
        <v>0</v>
      </c>
      <c r="P85" s="94">
        <v>0</v>
      </c>
      <c r="Q85" s="94">
        <v>0</v>
      </c>
      <c r="R85" s="94">
        <v>2033.8062628962416</v>
      </c>
      <c r="S85" s="94">
        <v>0</v>
      </c>
      <c r="T85" s="94">
        <v>0</v>
      </c>
      <c r="U85" s="94">
        <v>0</v>
      </c>
      <c r="V85" s="94">
        <v>0</v>
      </c>
      <c r="W85" s="94">
        <v>1126.6010428324346</v>
      </c>
      <c r="X85" s="94">
        <v>0</v>
      </c>
      <c r="Y85" s="94">
        <v>0</v>
      </c>
      <c r="Z85" s="94">
        <v>6081.2365762179006</v>
      </c>
      <c r="AA85" s="94">
        <v>3803.6316387366041</v>
      </c>
      <c r="AB85" s="94">
        <v>509.09441810191578</v>
      </c>
      <c r="AC85" s="94">
        <v>6.3230424499812807</v>
      </c>
      <c r="AD85" s="94">
        <v>750.61269986254229</v>
      </c>
      <c r="AE85" s="94">
        <v>218.13718741905728</v>
      </c>
      <c r="AF85" s="94">
        <v>0</v>
      </c>
      <c r="AG85" s="94">
        <v>0</v>
      </c>
      <c r="AH85" s="94">
        <v>0</v>
      </c>
      <c r="AI85" s="94">
        <v>0</v>
      </c>
      <c r="AJ85" s="94">
        <v>0</v>
      </c>
      <c r="AK85" s="94">
        <v>0</v>
      </c>
      <c r="AL85" s="94">
        <v>363.44993547241853</v>
      </c>
      <c r="AM85" s="94">
        <v>0</v>
      </c>
      <c r="AN85" s="94">
        <v>0</v>
      </c>
      <c r="AO85" s="94">
        <v>0</v>
      </c>
      <c r="AP85" s="94">
        <v>0</v>
      </c>
      <c r="AQ85" s="94">
        <v>0</v>
      </c>
      <c r="AR85" s="94">
        <v>0</v>
      </c>
      <c r="AS85" s="94">
        <v>0</v>
      </c>
      <c r="AT85" s="94">
        <v>0</v>
      </c>
      <c r="AU85" s="94">
        <v>342.56088490185556</v>
      </c>
      <c r="AV85" s="94">
        <v>0</v>
      </c>
      <c r="AW85" s="94">
        <v>252.5634154168466</v>
      </c>
      <c r="AX85" s="94">
        <v>4.8798850333146575</v>
      </c>
      <c r="AY85" s="94">
        <v>0</v>
      </c>
      <c r="AZ85" s="94">
        <v>0</v>
      </c>
      <c r="BA85" s="94">
        <v>0</v>
      </c>
      <c r="BB85" s="95">
        <v>0</v>
      </c>
      <c r="BC85" s="74"/>
      <c r="BD85" s="74"/>
      <c r="BE85" s="93">
        <v>509.09441810191578</v>
      </c>
      <c r="BF85" s="94">
        <v>60.579145288195797</v>
      </c>
      <c r="BG85" s="94">
        <v>277.59314351487529</v>
      </c>
      <c r="BH85" s="94">
        <v>170.92212929884471</v>
      </c>
      <c r="BI85" s="95">
        <v>0</v>
      </c>
      <c r="BJ85" s="27"/>
      <c r="BK85" s="93">
        <v>2033.8062628962414</v>
      </c>
      <c r="BL85" s="94">
        <v>0</v>
      </c>
      <c r="BM85" s="94">
        <v>1451.1879867393625</v>
      </c>
      <c r="BN85" s="94">
        <v>40.459475292926328</v>
      </c>
      <c r="BO85" s="94">
        <v>542.15880086395259</v>
      </c>
      <c r="BP85" s="95">
        <v>0</v>
      </c>
      <c r="BQ85" s="51" t="s">
        <v>239</v>
      </c>
    </row>
    <row r="86" spans="1:69" ht="15" hidden="1" customHeight="1">
      <c r="A86" s="75" t="s">
        <v>159</v>
      </c>
      <c r="B86" s="83">
        <v>0</v>
      </c>
      <c r="C86" s="83">
        <v>3468.8527163666977</v>
      </c>
      <c r="D86" s="83">
        <v>109.25827007683894</v>
      </c>
      <c r="E86" s="83">
        <v>0</v>
      </c>
      <c r="F86" s="83">
        <v>0</v>
      </c>
      <c r="G86" s="83">
        <v>0</v>
      </c>
      <c r="H86" s="83">
        <v>0</v>
      </c>
      <c r="I86" s="83">
        <v>0</v>
      </c>
      <c r="J86" s="83">
        <v>0</v>
      </c>
      <c r="K86" s="83">
        <v>0</v>
      </c>
      <c r="L86" s="83">
        <v>0</v>
      </c>
      <c r="M86" s="83">
        <v>0</v>
      </c>
      <c r="N86" s="83">
        <v>0</v>
      </c>
      <c r="O86" s="83">
        <v>0</v>
      </c>
      <c r="P86" s="83">
        <v>0</v>
      </c>
      <c r="Q86" s="83">
        <v>0</v>
      </c>
      <c r="R86" s="83">
        <v>0</v>
      </c>
      <c r="S86" s="83">
        <v>0</v>
      </c>
      <c r="T86" s="83">
        <v>0</v>
      </c>
      <c r="U86" s="83">
        <v>0</v>
      </c>
      <c r="V86" s="83">
        <v>0</v>
      </c>
      <c r="W86" s="83">
        <v>26.125952104334431</v>
      </c>
      <c r="X86" s="83">
        <v>0</v>
      </c>
      <c r="Y86" s="83">
        <v>0</v>
      </c>
      <c r="Z86" s="83">
        <v>4594.6509122430116</v>
      </c>
      <c r="AA86" s="83">
        <v>0</v>
      </c>
      <c r="AB86" s="83">
        <v>0</v>
      </c>
      <c r="AC86" s="83">
        <v>0</v>
      </c>
      <c r="AD86" s="83">
        <v>709.53944459604543</v>
      </c>
      <c r="AE86" s="83">
        <v>10.082081910095635</v>
      </c>
      <c r="AF86" s="83">
        <v>0</v>
      </c>
      <c r="AG86" s="83">
        <v>0</v>
      </c>
      <c r="AH86" s="83">
        <v>0</v>
      </c>
      <c r="AI86" s="83">
        <v>0</v>
      </c>
      <c r="AJ86" s="83">
        <v>0</v>
      </c>
      <c r="AK86" s="83">
        <v>0</v>
      </c>
      <c r="AL86" s="83">
        <v>0</v>
      </c>
      <c r="AM86" s="83">
        <v>0</v>
      </c>
      <c r="AN86" s="83">
        <v>0</v>
      </c>
      <c r="AO86" s="83">
        <v>0</v>
      </c>
      <c r="AP86" s="83">
        <v>0</v>
      </c>
      <c r="AQ86" s="83">
        <v>0</v>
      </c>
      <c r="AR86" s="83">
        <v>0</v>
      </c>
      <c r="AS86" s="83">
        <v>0</v>
      </c>
      <c r="AT86" s="83">
        <v>0</v>
      </c>
      <c r="AU86" s="83">
        <v>342.56088490185556</v>
      </c>
      <c r="AV86" s="83">
        <v>0</v>
      </c>
      <c r="AW86" s="83">
        <v>0</v>
      </c>
      <c r="AX86" s="83">
        <v>0</v>
      </c>
      <c r="AY86" s="83">
        <v>0</v>
      </c>
      <c r="AZ86" s="83">
        <v>0</v>
      </c>
      <c r="BA86" s="83">
        <v>0</v>
      </c>
      <c r="BB86" s="84">
        <v>0</v>
      </c>
      <c r="BC86" s="73"/>
      <c r="BD86" s="73"/>
      <c r="BE86" s="87">
        <v>0</v>
      </c>
      <c r="BF86" s="96">
        <v>0</v>
      </c>
      <c r="BG86" s="96">
        <v>0</v>
      </c>
      <c r="BH86" s="96">
        <v>0</v>
      </c>
      <c r="BI86" s="97">
        <v>0</v>
      </c>
      <c r="BJ86" s="24"/>
      <c r="BK86" s="87">
        <v>0</v>
      </c>
      <c r="BL86" s="96">
        <v>0</v>
      </c>
      <c r="BM86" s="96">
        <v>0</v>
      </c>
      <c r="BN86" s="96">
        <v>0</v>
      </c>
      <c r="BO86" s="96">
        <v>0</v>
      </c>
      <c r="BP86" s="97">
        <v>0</v>
      </c>
      <c r="BQ86" s="40" t="s">
        <v>156</v>
      </c>
    </row>
    <row r="87" spans="1:69" ht="15" hidden="1" customHeight="1">
      <c r="A87" s="75" t="s">
        <v>2</v>
      </c>
      <c r="B87" s="83">
        <v>0</v>
      </c>
      <c r="C87" s="83">
        <v>3468.8527163666977</v>
      </c>
      <c r="D87" s="83">
        <v>109.25827007683894</v>
      </c>
      <c r="E87" s="83">
        <v>0</v>
      </c>
      <c r="F87" s="83">
        <v>0</v>
      </c>
      <c r="G87" s="83">
        <v>0</v>
      </c>
      <c r="H87" s="83">
        <v>0</v>
      </c>
      <c r="I87" s="83">
        <v>0</v>
      </c>
      <c r="J87" s="83">
        <v>0</v>
      </c>
      <c r="K87" s="83">
        <v>0</v>
      </c>
      <c r="L87" s="83">
        <v>0</v>
      </c>
      <c r="M87" s="83">
        <v>0</v>
      </c>
      <c r="N87" s="83">
        <v>0</v>
      </c>
      <c r="O87" s="83">
        <v>0</v>
      </c>
      <c r="P87" s="83">
        <v>0</v>
      </c>
      <c r="Q87" s="83">
        <v>0</v>
      </c>
      <c r="R87" s="83">
        <v>0</v>
      </c>
      <c r="S87" s="83">
        <v>0</v>
      </c>
      <c r="T87" s="83">
        <v>0</v>
      </c>
      <c r="U87" s="83">
        <v>0</v>
      </c>
      <c r="V87" s="83">
        <v>0</v>
      </c>
      <c r="W87" s="83">
        <v>0</v>
      </c>
      <c r="X87" s="83">
        <v>0</v>
      </c>
      <c r="Y87" s="83">
        <v>0</v>
      </c>
      <c r="Z87" s="83">
        <v>0</v>
      </c>
      <c r="AA87" s="83">
        <v>0</v>
      </c>
      <c r="AB87" s="83">
        <v>0</v>
      </c>
      <c r="AC87" s="83">
        <v>0</v>
      </c>
      <c r="AD87" s="83">
        <v>709.53944459604543</v>
      </c>
      <c r="AE87" s="83">
        <v>10.082081910095635</v>
      </c>
      <c r="AF87" s="83">
        <v>0</v>
      </c>
      <c r="AG87" s="83">
        <v>0</v>
      </c>
      <c r="AH87" s="83">
        <v>0</v>
      </c>
      <c r="AI87" s="83">
        <v>0</v>
      </c>
      <c r="AJ87" s="83">
        <v>0</v>
      </c>
      <c r="AK87" s="83">
        <v>0</v>
      </c>
      <c r="AL87" s="83">
        <v>0</v>
      </c>
      <c r="AM87" s="83">
        <v>0</v>
      </c>
      <c r="AN87" s="83">
        <v>0</v>
      </c>
      <c r="AO87" s="83">
        <v>0</v>
      </c>
      <c r="AP87" s="83">
        <v>0</v>
      </c>
      <c r="AQ87" s="83">
        <v>0</v>
      </c>
      <c r="AR87" s="83">
        <v>0</v>
      </c>
      <c r="AS87" s="83">
        <v>0</v>
      </c>
      <c r="AT87" s="83">
        <v>0</v>
      </c>
      <c r="AU87" s="83">
        <v>342.56088490185556</v>
      </c>
      <c r="AV87" s="83">
        <v>0</v>
      </c>
      <c r="AW87" s="83">
        <v>0</v>
      </c>
      <c r="AX87" s="83">
        <v>0</v>
      </c>
      <c r="AY87" s="83">
        <v>0</v>
      </c>
      <c r="AZ87" s="83">
        <v>0</v>
      </c>
      <c r="BA87" s="83">
        <v>0</v>
      </c>
      <c r="BB87" s="84">
        <v>0</v>
      </c>
      <c r="BC87" s="73"/>
      <c r="BD87" s="73"/>
      <c r="BE87" s="87">
        <v>0</v>
      </c>
      <c r="BF87" s="96">
        <v>0</v>
      </c>
      <c r="BG87" s="96">
        <v>0</v>
      </c>
      <c r="BH87" s="96">
        <v>0</v>
      </c>
      <c r="BI87" s="97">
        <v>0</v>
      </c>
      <c r="BJ87" s="24"/>
      <c r="BK87" s="87">
        <v>0</v>
      </c>
      <c r="BL87" s="96">
        <v>0</v>
      </c>
      <c r="BM87" s="96">
        <v>0</v>
      </c>
      <c r="BN87" s="96">
        <v>0</v>
      </c>
      <c r="BO87" s="96">
        <v>0</v>
      </c>
      <c r="BP87" s="97">
        <v>0</v>
      </c>
      <c r="BQ87" s="40" t="s">
        <v>55</v>
      </c>
    </row>
    <row r="88" spans="1:69" ht="15" hidden="1" customHeight="1">
      <c r="A88" s="75" t="s">
        <v>227</v>
      </c>
      <c r="B88" s="83">
        <v>0</v>
      </c>
      <c r="C88" s="83">
        <v>3468.8527163666977</v>
      </c>
      <c r="D88" s="83">
        <v>0</v>
      </c>
      <c r="E88" s="83">
        <v>0</v>
      </c>
      <c r="F88" s="83">
        <v>0</v>
      </c>
      <c r="G88" s="83">
        <v>0</v>
      </c>
      <c r="H88" s="83">
        <v>0</v>
      </c>
      <c r="I88" s="83">
        <v>0</v>
      </c>
      <c r="J88" s="83">
        <v>0</v>
      </c>
      <c r="K88" s="83">
        <v>0</v>
      </c>
      <c r="L88" s="83">
        <v>0</v>
      </c>
      <c r="M88" s="83">
        <v>0</v>
      </c>
      <c r="N88" s="83">
        <v>0</v>
      </c>
      <c r="O88" s="83">
        <v>0</v>
      </c>
      <c r="P88" s="83">
        <v>0</v>
      </c>
      <c r="Q88" s="83">
        <v>0</v>
      </c>
      <c r="R88" s="83">
        <v>0</v>
      </c>
      <c r="S88" s="83">
        <v>0</v>
      </c>
      <c r="T88" s="83">
        <v>0</v>
      </c>
      <c r="U88" s="83">
        <v>0</v>
      </c>
      <c r="V88" s="83">
        <v>0</v>
      </c>
      <c r="W88" s="83">
        <v>0</v>
      </c>
      <c r="X88" s="83">
        <v>0</v>
      </c>
      <c r="Y88" s="83">
        <v>0</v>
      </c>
      <c r="Z88" s="83">
        <v>0</v>
      </c>
      <c r="AA88" s="83">
        <v>0</v>
      </c>
      <c r="AB88" s="83">
        <v>0</v>
      </c>
      <c r="AC88" s="83">
        <v>0</v>
      </c>
      <c r="AD88" s="83">
        <v>709.53944459604543</v>
      </c>
      <c r="AE88" s="83">
        <v>0</v>
      </c>
      <c r="AF88" s="83">
        <v>0</v>
      </c>
      <c r="AG88" s="83">
        <v>0</v>
      </c>
      <c r="AH88" s="83">
        <v>0</v>
      </c>
      <c r="AI88" s="83">
        <v>0</v>
      </c>
      <c r="AJ88" s="83">
        <v>0</v>
      </c>
      <c r="AK88" s="83">
        <v>0</v>
      </c>
      <c r="AL88" s="83">
        <v>0</v>
      </c>
      <c r="AM88" s="83">
        <v>0</v>
      </c>
      <c r="AN88" s="83">
        <v>0</v>
      </c>
      <c r="AO88" s="83">
        <v>0</v>
      </c>
      <c r="AP88" s="83">
        <v>0</v>
      </c>
      <c r="AQ88" s="83">
        <v>0</v>
      </c>
      <c r="AR88" s="83">
        <v>0</v>
      </c>
      <c r="AS88" s="83">
        <v>0</v>
      </c>
      <c r="AT88" s="83">
        <v>0</v>
      </c>
      <c r="AU88" s="83">
        <v>0</v>
      </c>
      <c r="AV88" s="83">
        <v>0</v>
      </c>
      <c r="AW88" s="83">
        <v>0</v>
      </c>
      <c r="AX88" s="83">
        <v>0</v>
      </c>
      <c r="AY88" s="83">
        <v>0</v>
      </c>
      <c r="AZ88" s="83">
        <v>0</v>
      </c>
      <c r="BA88" s="83">
        <v>0</v>
      </c>
      <c r="BB88" s="84">
        <v>0</v>
      </c>
      <c r="BC88" s="73"/>
      <c r="BD88" s="73"/>
      <c r="BE88" s="82">
        <v>0</v>
      </c>
      <c r="BF88" s="83">
        <v>0</v>
      </c>
      <c r="BG88" s="83">
        <v>0</v>
      </c>
      <c r="BH88" s="83">
        <v>0</v>
      </c>
      <c r="BI88" s="84">
        <v>0</v>
      </c>
      <c r="BJ88" s="24"/>
      <c r="BK88" s="82">
        <v>0</v>
      </c>
      <c r="BL88" s="83">
        <v>0</v>
      </c>
      <c r="BM88" s="83">
        <v>0</v>
      </c>
      <c r="BN88" s="83">
        <v>0</v>
      </c>
      <c r="BO88" s="83">
        <v>0</v>
      </c>
      <c r="BP88" s="84">
        <v>0</v>
      </c>
      <c r="BQ88" s="40" t="s">
        <v>228</v>
      </c>
    </row>
    <row r="89" spans="1:69" ht="15" hidden="1" customHeight="1">
      <c r="A89" s="75" t="s">
        <v>229</v>
      </c>
      <c r="B89" s="83">
        <v>0</v>
      </c>
      <c r="C89" s="83">
        <v>0</v>
      </c>
      <c r="D89" s="83">
        <v>109.25827007683894</v>
      </c>
      <c r="E89" s="83">
        <v>0</v>
      </c>
      <c r="F89" s="83">
        <v>0</v>
      </c>
      <c r="G89" s="83">
        <v>0</v>
      </c>
      <c r="H89" s="83">
        <v>0</v>
      </c>
      <c r="I89" s="83">
        <v>0</v>
      </c>
      <c r="J89" s="83">
        <v>0</v>
      </c>
      <c r="K89" s="83">
        <v>0</v>
      </c>
      <c r="L89" s="83">
        <v>0</v>
      </c>
      <c r="M89" s="83">
        <v>0</v>
      </c>
      <c r="N89" s="83">
        <v>0</v>
      </c>
      <c r="O89" s="83">
        <v>0</v>
      </c>
      <c r="P89" s="83">
        <v>0</v>
      </c>
      <c r="Q89" s="83">
        <v>0</v>
      </c>
      <c r="R89" s="83">
        <v>0</v>
      </c>
      <c r="S89" s="83">
        <v>0</v>
      </c>
      <c r="T89" s="83">
        <v>0</v>
      </c>
      <c r="U89" s="83">
        <v>0</v>
      </c>
      <c r="V89" s="83">
        <v>0</v>
      </c>
      <c r="W89" s="83">
        <v>0</v>
      </c>
      <c r="X89" s="83">
        <v>0</v>
      </c>
      <c r="Y89" s="83">
        <v>0</v>
      </c>
      <c r="Z89" s="83">
        <v>0</v>
      </c>
      <c r="AA89" s="83">
        <v>0</v>
      </c>
      <c r="AB89" s="83">
        <v>0</v>
      </c>
      <c r="AC89" s="83">
        <v>0</v>
      </c>
      <c r="AD89" s="83">
        <v>0</v>
      </c>
      <c r="AE89" s="83">
        <v>10.082081910095635</v>
      </c>
      <c r="AF89" s="83">
        <v>0</v>
      </c>
      <c r="AG89" s="83">
        <v>0</v>
      </c>
      <c r="AH89" s="83">
        <v>0</v>
      </c>
      <c r="AI89" s="83">
        <v>0</v>
      </c>
      <c r="AJ89" s="83">
        <v>0</v>
      </c>
      <c r="AK89" s="83">
        <v>0</v>
      </c>
      <c r="AL89" s="83">
        <v>0</v>
      </c>
      <c r="AM89" s="83">
        <v>0</v>
      </c>
      <c r="AN89" s="83">
        <v>0</v>
      </c>
      <c r="AO89" s="83">
        <v>0</v>
      </c>
      <c r="AP89" s="83">
        <v>0</v>
      </c>
      <c r="AQ89" s="83">
        <v>0</v>
      </c>
      <c r="AR89" s="83">
        <v>0</v>
      </c>
      <c r="AS89" s="83">
        <v>0</v>
      </c>
      <c r="AT89" s="83">
        <v>0</v>
      </c>
      <c r="AU89" s="83">
        <v>342.56088490185556</v>
      </c>
      <c r="AV89" s="83">
        <v>0</v>
      </c>
      <c r="AW89" s="83">
        <v>0</v>
      </c>
      <c r="AX89" s="83">
        <v>0</v>
      </c>
      <c r="AY89" s="83">
        <v>0</v>
      </c>
      <c r="AZ89" s="83">
        <v>0</v>
      </c>
      <c r="BA89" s="83">
        <v>0</v>
      </c>
      <c r="BB89" s="84">
        <v>0</v>
      </c>
      <c r="BC89" s="73"/>
      <c r="BD89" s="73"/>
      <c r="BE89" s="82">
        <v>0</v>
      </c>
      <c r="BF89" s="83">
        <v>0</v>
      </c>
      <c r="BG89" s="83">
        <v>0</v>
      </c>
      <c r="BH89" s="83">
        <v>0</v>
      </c>
      <c r="BI89" s="84">
        <v>0</v>
      </c>
      <c r="BJ89" s="24"/>
      <c r="BK89" s="82">
        <v>0</v>
      </c>
      <c r="BL89" s="83">
        <v>0</v>
      </c>
      <c r="BM89" s="83">
        <v>0</v>
      </c>
      <c r="BN89" s="83">
        <v>0</v>
      </c>
      <c r="BO89" s="83">
        <v>0</v>
      </c>
      <c r="BP89" s="84">
        <v>0</v>
      </c>
      <c r="BQ89" s="40" t="s">
        <v>230</v>
      </c>
    </row>
    <row r="90" spans="1:69" ht="15" hidden="1" customHeight="1">
      <c r="A90" s="75" t="s">
        <v>231</v>
      </c>
      <c r="B90" s="83">
        <v>0</v>
      </c>
      <c r="C90" s="83">
        <v>0</v>
      </c>
      <c r="D90" s="83">
        <v>0</v>
      </c>
      <c r="E90" s="83">
        <v>0</v>
      </c>
      <c r="F90" s="83">
        <v>0</v>
      </c>
      <c r="G90" s="83">
        <v>0</v>
      </c>
      <c r="H90" s="83">
        <v>0</v>
      </c>
      <c r="I90" s="83">
        <v>0</v>
      </c>
      <c r="J90" s="83">
        <v>0</v>
      </c>
      <c r="K90" s="83">
        <v>0</v>
      </c>
      <c r="L90" s="83">
        <v>0</v>
      </c>
      <c r="M90" s="83">
        <v>0</v>
      </c>
      <c r="N90" s="83">
        <v>0</v>
      </c>
      <c r="O90" s="83">
        <v>0</v>
      </c>
      <c r="P90" s="83">
        <v>0</v>
      </c>
      <c r="Q90" s="83">
        <v>0</v>
      </c>
      <c r="R90" s="83">
        <v>0</v>
      </c>
      <c r="S90" s="83">
        <v>0</v>
      </c>
      <c r="T90" s="83">
        <v>0</v>
      </c>
      <c r="U90" s="83">
        <v>0</v>
      </c>
      <c r="V90" s="83">
        <v>0</v>
      </c>
      <c r="W90" s="83">
        <v>0</v>
      </c>
      <c r="X90" s="83">
        <v>0</v>
      </c>
      <c r="Y90" s="83">
        <v>0</v>
      </c>
      <c r="Z90" s="83">
        <v>4594.6509122430116</v>
      </c>
      <c r="AA90" s="83">
        <v>0</v>
      </c>
      <c r="AB90" s="83">
        <v>0</v>
      </c>
      <c r="AC90" s="83">
        <v>0</v>
      </c>
      <c r="AD90" s="83">
        <v>0</v>
      </c>
      <c r="AE90" s="83">
        <v>0</v>
      </c>
      <c r="AF90" s="83">
        <v>0</v>
      </c>
      <c r="AG90" s="83">
        <v>0</v>
      </c>
      <c r="AH90" s="83">
        <v>0</v>
      </c>
      <c r="AI90" s="83">
        <v>0</v>
      </c>
      <c r="AJ90" s="83">
        <v>0</v>
      </c>
      <c r="AK90" s="83">
        <v>0</v>
      </c>
      <c r="AL90" s="83">
        <v>0</v>
      </c>
      <c r="AM90" s="83">
        <v>0</v>
      </c>
      <c r="AN90" s="83">
        <v>0</v>
      </c>
      <c r="AO90" s="83">
        <v>0</v>
      </c>
      <c r="AP90" s="83">
        <v>0</v>
      </c>
      <c r="AQ90" s="83">
        <v>0</v>
      </c>
      <c r="AR90" s="83">
        <v>0</v>
      </c>
      <c r="AS90" s="83">
        <v>0</v>
      </c>
      <c r="AT90" s="83">
        <v>0</v>
      </c>
      <c r="AU90" s="83">
        <v>0</v>
      </c>
      <c r="AV90" s="83">
        <v>0</v>
      </c>
      <c r="AW90" s="83">
        <v>0</v>
      </c>
      <c r="AX90" s="83">
        <v>0</v>
      </c>
      <c r="AY90" s="83">
        <v>0</v>
      </c>
      <c r="AZ90" s="83">
        <v>0</v>
      </c>
      <c r="BA90" s="83">
        <v>0</v>
      </c>
      <c r="BB90" s="84">
        <v>0</v>
      </c>
      <c r="BC90" s="73"/>
      <c r="BD90" s="73"/>
      <c r="BE90" s="82">
        <v>0</v>
      </c>
      <c r="BF90" s="83">
        <v>0</v>
      </c>
      <c r="BG90" s="83">
        <v>0</v>
      </c>
      <c r="BH90" s="83">
        <v>0</v>
      </c>
      <c r="BI90" s="84">
        <v>0</v>
      </c>
      <c r="BJ90" s="24"/>
      <c r="BK90" s="82">
        <v>0</v>
      </c>
      <c r="BL90" s="83">
        <v>0</v>
      </c>
      <c r="BM90" s="83">
        <v>0</v>
      </c>
      <c r="BN90" s="83">
        <v>0</v>
      </c>
      <c r="BO90" s="83">
        <v>0</v>
      </c>
      <c r="BP90" s="84">
        <v>0</v>
      </c>
      <c r="BQ90" s="40" t="s">
        <v>232</v>
      </c>
    </row>
    <row r="91" spans="1:69" ht="15" hidden="1" customHeight="1">
      <c r="A91" s="75" t="s">
        <v>233</v>
      </c>
      <c r="B91" s="83">
        <v>0</v>
      </c>
      <c r="C91" s="83">
        <v>0</v>
      </c>
      <c r="D91" s="83">
        <v>0</v>
      </c>
      <c r="E91" s="83">
        <v>0</v>
      </c>
      <c r="F91" s="83">
        <v>0</v>
      </c>
      <c r="G91" s="83">
        <v>0</v>
      </c>
      <c r="H91" s="83">
        <v>0</v>
      </c>
      <c r="I91" s="83">
        <v>0</v>
      </c>
      <c r="J91" s="83">
        <v>0</v>
      </c>
      <c r="K91" s="83">
        <v>0</v>
      </c>
      <c r="L91" s="83">
        <v>0</v>
      </c>
      <c r="M91" s="83">
        <v>0</v>
      </c>
      <c r="N91" s="83">
        <v>0</v>
      </c>
      <c r="O91" s="83">
        <v>0</v>
      </c>
      <c r="P91" s="83">
        <v>0</v>
      </c>
      <c r="Q91" s="83">
        <v>0</v>
      </c>
      <c r="R91" s="83">
        <v>0</v>
      </c>
      <c r="S91" s="83">
        <v>0</v>
      </c>
      <c r="T91" s="83">
        <v>0</v>
      </c>
      <c r="U91" s="83">
        <v>0</v>
      </c>
      <c r="V91" s="83">
        <v>0</v>
      </c>
      <c r="W91" s="83">
        <v>26.125952104334431</v>
      </c>
      <c r="X91" s="83">
        <v>0</v>
      </c>
      <c r="Y91" s="83">
        <v>0</v>
      </c>
      <c r="Z91" s="83">
        <v>0</v>
      </c>
      <c r="AA91" s="83">
        <v>0</v>
      </c>
      <c r="AB91" s="83">
        <v>0</v>
      </c>
      <c r="AC91" s="83">
        <v>0</v>
      </c>
      <c r="AD91" s="83">
        <v>0</v>
      </c>
      <c r="AE91" s="83">
        <v>0</v>
      </c>
      <c r="AF91" s="83">
        <v>0</v>
      </c>
      <c r="AG91" s="83">
        <v>0</v>
      </c>
      <c r="AH91" s="83">
        <v>0</v>
      </c>
      <c r="AI91" s="83">
        <v>0</v>
      </c>
      <c r="AJ91" s="83">
        <v>0</v>
      </c>
      <c r="AK91" s="83">
        <v>0</v>
      </c>
      <c r="AL91" s="83">
        <v>0</v>
      </c>
      <c r="AM91" s="83">
        <v>0</v>
      </c>
      <c r="AN91" s="83">
        <v>0</v>
      </c>
      <c r="AO91" s="83">
        <v>0</v>
      </c>
      <c r="AP91" s="83">
        <v>0</v>
      </c>
      <c r="AQ91" s="83">
        <v>0</v>
      </c>
      <c r="AR91" s="83">
        <v>0</v>
      </c>
      <c r="AS91" s="83">
        <v>0</v>
      </c>
      <c r="AT91" s="83">
        <v>0</v>
      </c>
      <c r="AU91" s="83">
        <v>0</v>
      </c>
      <c r="AV91" s="83">
        <v>0</v>
      </c>
      <c r="AW91" s="83">
        <v>0</v>
      </c>
      <c r="AX91" s="83">
        <v>0</v>
      </c>
      <c r="AY91" s="83">
        <v>0</v>
      </c>
      <c r="AZ91" s="83">
        <v>0</v>
      </c>
      <c r="BA91" s="83">
        <v>0</v>
      </c>
      <c r="BB91" s="84">
        <v>0</v>
      </c>
      <c r="BC91" s="73"/>
      <c r="BD91" s="73"/>
      <c r="BE91" s="82">
        <v>0</v>
      </c>
      <c r="BF91" s="83">
        <v>0</v>
      </c>
      <c r="BG91" s="83">
        <v>0</v>
      </c>
      <c r="BH91" s="83">
        <v>0</v>
      </c>
      <c r="BI91" s="84">
        <v>0</v>
      </c>
      <c r="BJ91" s="24"/>
      <c r="BK91" s="82">
        <v>0</v>
      </c>
      <c r="BL91" s="83">
        <v>0</v>
      </c>
      <c r="BM91" s="83">
        <v>0</v>
      </c>
      <c r="BN91" s="83">
        <v>0</v>
      </c>
      <c r="BO91" s="83">
        <v>0</v>
      </c>
      <c r="BP91" s="84">
        <v>0</v>
      </c>
      <c r="BQ91" s="40" t="s">
        <v>234</v>
      </c>
    </row>
    <row r="92" spans="1:69" ht="15" hidden="1" customHeight="1">
      <c r="A92" s="75" t="s">
        <v>235</v>
      </c>
      <c r="B92" s="83">
        <v>0</v>
      </c>
      <c r="C92" s="83">
        <v>0</v>
      </c>
      <c r="D92" s="83">
        <v>7.9160231993848622E-3</v>
      </c>
      <c r="E92" s="83">
        <v>0</v>
      </c>
      <c r="F92" s="83">
        <v>0</v>
      </c>
      <c r="G92" s="83">
        <v>0</v>
      </c>
      <c r="H92" s="83">
        <v>0</v>
      </c>
      <c r="I92" s="83">
        <v>0</v>
      </c>
      <c r="J92" s="83">
        <v>0</v>
      </c>
      <c r="K92" s="83">
        <v>0</v>
      </c>
      <c r="L92" s="83">
        <v>0</v>
      </c>
      <c r="M92" s="83">
        <v>0</v>
      </c>
      <c r="N92" s="83">
        <v>0</v>
      </c>
      <c r="O92" s="83">
        <v>0</v>
      </c>
      <c r="P92" s="83">
        <v>0</v>
      </c>
      <c r="Q92" s="83">
        <v>0</v>
      </c>
      <c r="R92" s="83">
        <v>0</v>
      </c>
      <c r="S92" s="83">
        <v>0</v>
      </c>
      <c r="T92" s="83">
        <v>0</v>
      </c>
      <c r="U92" s="83">
        <v>0</v>
      </c>
      <c r="V92" s="83">
        <v>0</v>
      </c>
      <c r="W92" s="83">
        <v>0</v>
      </c>
      <c r="X92" s="83">
        <v>0</v>
      </c>
      <c r="Y92" s="83">
        <v>0</v>
      </c>
      <c r="Z92" s="83">
        <v>3.7343277623762376E-5</v>
      </c>
      <c r="AA92" s="83">
        <v>0</v>
      </c>
      <c r="AB92" s="83">
        <v>1.0710064709108724</v>
      </c>
      <c r="AC92" s="83">
        <v>0</v>
      </c>
      <c r="AD92" s="83">
        <v>0</v>
      </c>
      <c r="AE92" s="83">
        <v>0</v>
      </c>
      <c r="AF92" s="83">
        <v>0</v>
      </c>
      <c r="AG92" s="83">
        <v>0</v>
      </c>
      <c r="AH92" s="83">
        <v>0</v>
      </c>
      <c r="AI92" s="83">
        <v>0</v>
      </c>
      <c r="AJ92" s="83">
        <v>0</v>
      </c>
      <c r="AK92" s="83">
        <v>0</v>
      </c>
      <c r="AL92" s="83">
        <v>0</v>
      </c>
      <c r="AM92" s="83">
        <v>0</v>
      </c>
      <c r="AN92" s="83">
        <v>0</v>
      </c>
      <c r="AO92" s="83">
        <v>0</v>
      </c>
      <c r="AP92" s="83">
        <v>0</v>
      </c>
      <c r="AQ92" s="83">
        <v>0</v>
      </c>
      <c r="AR92" s="83">
        <v>0</v>
      </c>
      <c r="AS92" s="83">
        <v>0</v>
      </c>
      <c r="AT92" s="83">
        <v>0</v>
      </c>
      <c r="AU92" s="83">
        <v>0</v>
      </c>
      <c r="AV92" s="83">
        <v>0</v>
      </c>
      <c r="AW92" s="83">
        <v>0</v>
      </c>
      <c r="AX92" s="83">
        <v>0</v>
      </c>
      <c r="AY92" s="83">
        <v>0</v>
      </c>
      <c r="AZ92" s="83">
        <v>0</v>
      </c>
      <c r="BA92" s="83">
        <v>0</v>
      </c>
      <c r="BB92" s="84">
        <v>0</v>
      </c>
      <c r="BC92" s="73"/>
      <c r="BD92" s="73"/>
      <c r="BE92" s="82">
        <v>1.0710064709108724</v>
      </c>
      <c r="BF92" s="83">
        <v>0</v>
      </c>
      <c r="BG92" s="83">
        <v>1.0710064709108724</v>
      </c>
      <c r="BH92" s="83">
        <v>0</v>
      </c>
      <c r="BI92" s="84">
        <v>0</v>
      </c>
      <c r="BJ92" s="24"/>
      <c r="BK92" s="82">
        <v>0</v>
      </c>
      <c r="BL92" s="83">
        <v>0</v>
      </c>
      <c r="BM92" s="83">
        <v>0</v>
      </c>
      <c r="BN92" s="83">
        <v>0</v>
      </c>
      <c r="BO92" s="83">
        <v>0</v>
      </c>
      <c r="BP92" s="84">
        <v>0</v>
      </c>
      <c r="BQ92" s="40" t="s">
        <v>236</v>
      </c>
    </row>
    <row r="93" spans="1:69" ht="15" hidden="1" customHeight="1">
      <c r="A93" s="75" t="s">
        <v>237</v>
      </c>
      <c r="B93" s="83">
        <v>0</v>
      </c>
      <c r="C93" s="83">
        <v>0</v>
      </c>
      <c r="D93" s="83">
        <v>102.01203086509551</v>
      </c>
      <c r="E93" s="83">
        <v>0</v>
      </c>
      <c r="F93" s="83">
        <v>0</v>
      </c>
      <c r="G93" s="83">
        <v>0</v>
      </c>
      <c r="H93" s="83">
        <v>0</v>
      </c>
      <c r="I93" s="83">
        <v>0</v>
      </c>
      <c r="J93" s="83">
        <v>0</v>
      </c>
      <c r="K93" s="83">
        <v>0</v>
      </c>
      <c r="L93" s="83">
        <v>0</v>
      </c>
      <c r="M93" s="83">
        <v>0</v>
      </c>
      <c r="N93" s="83">
        <v>0</v>
      </c>
      <c r="O93" s="83">
        <v>0</v>
      </c>
      <c r="P93" s="83">
        <v>0</v>
      </c>
      <c r="Q93" s="83">
        <v>0</v>
      </c>
      <c r="R93" s="83">
        <v>0</v>
      </c>
      <c r="S93" s="83">
        <v>0</v>
      </c>
      <c r="T93" s="83">
        <v>0</v>
      </c>
      <c r="U93" s="83">
        <v>0</v>
      </c>
      <c r="V93" s="83">
        <v>0</v>
      </c>
      <c r="W93" s="83">
        <v>8.7112907886487783</v>
      </c>
      <c r="X93" s="83">
        <v>0</v>
      </c>
      <c r="Y93" s="83">
        <v>0</v>
      </c>
      <c r="Z93" s="83">
        <v>1.127802297029703</v>
      </c>
      <c r="AA93" s="83">
        <v>0</v>
      </c>
      <c r="AB93" s="83">
        <v>106.33772977529773</v>
      </c>
      <c r="AC93" s="83">
        <v>2.1674513050089188</v>
      </c>
      <c r="AD93" s="83">
        <v>14.079342568480907</v>
      </c>
      <c r="AE93" s="83">
        <v>4.9759082849349534</v>
      </c>
      <c r="AF93" s="83">
        <v>0</v>
      </c>
      <c r="AG93" s="83">
        <v>0</v>
      </c>
      <c r="AH93" s="83">
        <v>0</v>
      </c>
      <c r="AI93" s="83">
        <v>0</v>
      </c>
      <c r="AJ93" s="83">
        <v>0</v>
      </c>
      <c r="AK93" s="83">
        <v>0</v>
      </c>
      <c r="AL93" s="83">
        <v>0</v>
      </c>
      <c r="AM93" s="83">
        <v>0</v>
      </c>
      <c r="AN93" s="83">
        <v>0</v>
      </c>
      <c r="AO93" s="83">
        <v>0</v>
      </c>
      <c r="AP93" s="83">
        <v>0</v>
      </c>
      <c r="AQ93" s="83">
        <v>0</v>
      </c>
      <c r="AR93" s="83">
        <v>0</v>
      </c>
      <c r="AS93" s="83">
        <v>0</v>
      </c>
      <c r="AT93" s="83">
        <v>0</v>
      </c>
      <c r="AU93" s="83">
        <v>0</v>
      </c>
      <c r="AV93" s="83">
        <v>0</v>
      </c>
      <c r="AW93" s="83">
        <v>0</v>
      </c>
      <c r="AX93" s="83">
        <v>0</v>
      </c>
      <c r="AY93" s="83">
        <v>0</v>
      </c>
      <c r="AZ93" s="83">
        <v>0</v>
      </c>
      <c r="BA93" s="83">
        <v>0</v>
      </c>
      <c r="BB93" s="84">
        <v>0</v>
      </c>
      <c r="BC93" s="73"/>
      <c r="BD93" s="73"/>
      <c r="BE93" s="82">
        <v>106.33772977529773</v>
      </c>
      <c r="BF93" s="83">
        <v>0</v>
      </c>
      <c r="BG93" s="83">
        <v>106.13730221258839</v>
      </c>
      <c r="BH93" s="83">
        <v>0.20042756270933329</v>
      </c>
      <c r="BI93" s="84">
        <v>0</v>
      </c>
      <c r="BJ93" s="24"/>
      <c r="BK93" s="82">
        <v>0</v>
      </c>
      <c r="BL93" s="83">
        <v>0</v>
      </c>
      <c r="BM93" s="83">
        <v>0</v>
      </c>
      <c r="BN93" s="83">
        <v>0</v>
      </c>
      <c r="BO93" s="83">
        <v>0</v>
      </c>
      <c r="BP93" s="84">
        <v>0</v>
      </c>
      <c r="BQ93" s="40" t="s">
        <v>164</v>
      </c>
    </row>
    <row r="94" spans="1:69" ht="15" hidden="1" customHeight="1">
      <c r="A94" s="75" t="s">
        <v>165</v>
      </c>
      <c r="B94" s="83">
        <v>0</v>
      </c>
      <c r="C94" s="83">
        <v>0</v>
      </c>
      <c r="D94" s="83">
        <v>40.187684703575606</v>
      </c>
      <c r="E94" s="83">
        <v>0</v>
      </c>
      <c r="F94" s="83">
        <v>0</v>
      </c>
      <c r="G94" s="83">
        <v>0</v>
      </c>
      <c r="H94" s="83">
        <v>0</v>
      </c>
      <c r="I94" s="83">
        <v>0</v>
      </c>
      <c r="J94" s="83">
        <v>0</v>
      </c>
      <c r="K94" s="83">
        <v>0</v>
      </c>
      <c r="L94" s="83">
        <v>0</v>
      </c>
      <c r="M94" s="83">
        <v>0</v>
      </c>
      <c r="N94" s="83">
        <v>0</v>
      </c>
      <c r="O94" s="83">
        <v>0</v>
      </c>
      <c r="P94" s="83">
        <v>0</v>
      </c>
      <c r="Q94" s="83">
        <v>0</v>
      </c>
      <c r="R94" s="83">
        <v>0</v>
      </c>
      <c r="S94" s="83">
        <v>0</v>
      </c>
      <c r="T94" s="83">
        <v>0</v>
      </c>
      <c r="U94" s="83">
        <v>0</v>
      </c>
      <c r="V94" s="83">
        <v>0</v>
      </c>
      <c r="W94" s="83">
        <v>5.2090750285757093</v>
      </c>
      <c r="X94" s="83">
        <v>0</v>
      </c>
      <c r="Y94" s="83">
        <v>0</v>
      </c>
      <c r="Z94" s="83">
        <v>0</v>
      </c>
      <c r="AA94" s="83">
        <v>0</v>
      </c>
      <c r="AB94" s="83">
        <v>45.831176497418028</v>
      </c>
      <c r="AC94" s="83">
        <v>0.6703893590736375</v>
      </c>
      <c r="AD94" s="83">
        <v>4.3547190282197636</v>
      </c>
      <c r="AE94" s="83">
        <v>0.21691580574008942</v>
      </c>
      <c r="AF94" s="83">
        <v>0</v>
      </c>
      <c r="AG94" s="83">
        <v>0</v>
      </c>
      <c r="AH94" s="83">
        <v>0</v>
      </c>
      <c r="AI94" s="83">
        <v>0</v>
      </c>
      <c r="AJ94" s="83">
        <v>0</v>
      </c>
      <c r="AK94" s="83">
        <v>0</v>
      </c>
      <c r="AL94" s="83">
        <v>0</v>
      </c>
      <c r="AM94" s="83">
        <v>0</v>
      </c>
      <c r="AN94" s="83">
        <v>0</v>
      </c>
      <c r="AO94" s="83">
        <v>0</v>
      </c>
      <c r="AP94" s="83">
        <v>0</v>
      </c>
      <c r="AQ94" s="83">
        <v>0</v>
      </c>
      <c r="AR94" s="83">
        <v>0</v>
      </c>
      <c r="AS94" s="83">
        <v>0</v>
      </c>
      <c r="AT94" s="83">
        <v>0</v>
      </c>
      <c r="AU94" s="83">
        <v>0</v>
      </c>
      <c r="AV94" s="83">
        <v>0</v>
      </c>
      <c r="AW94" s="83">
        <v>0</v>
      </c>
      <c r="AX94" s="83">
        <v>0</v>
      </c>
      <c r="AY94" s="83">
        <v>0</v>
      </c>
      <c r="AZ94" s="83">
        <v>0</v>
      </c>
      <c r="BA94" s="83">
        <v>0</v>
      </c>
      <c r="BB94" s="84">
        <v>0</v>
      </c>
      <c r="BC94" s="73"/>
      <c r="BD94" s="73"/>
      <c r="BE94" s="82">
        <v>45.831176497418028</v>
      </c>
      <c r="BF94" s="83">
        <v>0</v>
      </c>
      <c r="BG94" s="83">
        <v>38.187938349925943</v>
      </c>
      <c r="BH94" s="83">
        <v>7.6432381474920827</v>
      </c>
      <c r="BI94" s="84">
        <v>0</v>
      </c>
      <c r="BJ94" s="24"/>
      <c r="BK94" s="82">
        <v>0</v>
      </c>
      <c r="BL94" s="83">
        <v>0</v>
      </c>
      <c r="BM94" s="83">
        <v>0</v>
      </c>
      <c r="BN94" s="83">
        <v>0</v>
      </c>
      <c r="BO94" s="83">
        <v>0</v>
      </c>
      <c r="BP94" s="84">
        <v>0</v>
      </c>
      <c r="BQ94" s="40" t="s">
        <v>166</v>
      </c>
    </row>
    <row r="95" spans="1:69" ht="15" hidden="1" customHeight="1">
      <c r="A95" s="75" t="s">
        <v>167</v>
      </c>
      <c r="B95" s="83">
        <v>0</v>
      </c>
      <c r="C95" s="83">
        <v>0</v>
      </c>
      <c r="D95" s="83">
        <v>0</v>
      </c>
      <c r="E95" s="83">
        <v>0</v>
      </c>
      <c r="F95" s="83">
        <v>0</v>
      </c>
      <c r="G95" s="83">
        <v>0</v>
      </c>
      <c r="H95" s="83">
        <v>0</v>
      </c>
      <c r="I95" s="83">
        <v>0</v>
      </c>
      <c r="J95" s="83">
        <v>0</v>
      </c>
      <c r="K95" s="83">
        <v>0</v>
      </c>
      <c r="L95" s="83">
        <v>0</v>
      </c>
      <c r="M95" s="83">
        <v>0</v>
      </c>
      <c r="N95" s="83">
        <v>0</v>
      </c>
      <c r="O95" s="83">
        <v>0</v>
      </c>
      <c r="P95" s="83">
        <v>0</v>
      </c>
      <c r="Q95" s="83">
        <v>0</v>
      </c>
      <c r="R95" s="83">
        <v>0</v>
      </c>
      <c r="S95" s="83">
        <v>0</v>
      </c>
      <c r="T95" s="83">
        <v>0</v>
      </c>
      <c r="U95" s="83">
        <v>0</v>
      </c>
      <c r="V95" s="83">
        <v>0</v>
      </c>
      <c r="W95" s="83">
        <v>155.21208832546489</v>
      </c>
      <c r="X95" s="83">
        <v>0</v>
      </c>
      <c r="Y95" s="83">
        <v>0</v>
      </c>
      <c r="Z95" s="83">
        <v>3.5267576909179414</v>
      </c>
      <c r="AA95" s="83">
        <v>0</v>
      </c>
      <c r="AB95" s="83">
        <v>106.46805038924006</v>
      </c>
      <c r="AC95" s="83">
        <v>0.27245569575959611</v>
      </c>
      <c r="AD95" s="83">
        <v>1.7698192648980318</v>
      </c>
      <c r="AE95" s="83">
        <v>0</v>
      </c>
      <c r="AF95" s="83">
        <v>0</v>
      </c>
      <c r="AG95" s="83">
        <v>0</v>
      </c>
      <c r="AH95" s="83">
        <v>0</v>
      </c>
      <c r="AI95" s="83">
        <v>0</v>
      </c>
      <c r="AJ95" s="83">
        <v>0</v>
      </c>
      <c r="AK95" s="83">
        <v>0</v>
      </c>
      <c r="AL95" s="83">
        <v>0</v>
      </c>
      <c r="AM95" s="83">
        <v>0</v>
      </c>
      <c r="AN95" s="83">
        <v>0</v>
      </c>
      <c r="AO95" s="83">
        <v>0</v>
      </c>
      <c r="AP95" s="83">
        <v>0</v>
      </c>
      <c r="AQ95" s="83">
        <v>0</v>
      </c>
      <c r="AR95" s="83">
        <v>0</v>
      </c>
      <c r="AS95" s="83">
        <v>0</v>
      </c>
      <c r="AT95" s="83">
        <v>0</v>
      </c>
      <c r="AU95" s="83">
        <v>0</v>
      </c>
      <c r="AV95" s="83">
        <v>0</v>
      </c>
      <c r="AW95" s="83">
        <v>0</v>
      </c>
      <c r="AX95" s="83">
        <v>0</v>
      </c>
      <c r="AY95" s="83">
        <v>0</v>
      </c>
      <c r="AZ95" s="83">
        <v>0</v>
      </c>
      <c r="BA95" s="83">
        <v>0</v>
      </c>
      <c r="BB95" s="84">
        <v>0</v>
      </c>
      <c r="BC95" s="73"/>
      <c r="BD95" s="73"/>
      <c r="BE95" s="82">
        <v>106.46805038924006</v>
      </c>
      <c r="BF95" s="83">
        <v>0</v>
      </c>
      <c r="BG95" s="83">
        <v>98.295983205778143</v>
      </c>
      <c r="BH95" s="83">
        <v>8.1720671834619178</v>
      </c>
      <c r="BI95" s="84">
        <v>0</v>
      </c>
      <c r="BJ95" s="24"/>
      <c r="BK95" s="82">
        <v>0</v>
      </c>
      <c r="BL95" s="83">
        <v>0</v>
      </c>
      <c r="BM95" s="83">
        <v>0</v>
      </c>
      <c r="BN95" s="83">
        <v>0</v>
      </c>
      <c r="BO95" s="83">
        <v>0</v>
      </c>
      <c r="BP95" s="84">
        <v>0</v>
      </c>
      <c r="BQ95" s="40" t="s">
        <v>168</v>
      </c>
    </row>
    <row r="96" spans="1:69" ht="15" hidden="1" customHeight="1">
      <c r="A96" s="75" t="s">
        <v>181</v>
      </c>
      <c r="B96" s="83">
        <v>0</v>
      </c>
      <c r="C96" s="83">
        <v>0</v>
      </c>
      <c r="D96" s="83">
        <v>0</v>
      </c>
      <c r="E96" s="83">
        <v>0</v>
      </c>
      <c r="F96" s="83">
        <v>0</v>
      </c>
      <c r="G96" s="83">
        <v>0</v>
      </c>
      <c r="H96" s="83">
        <v>0</v>
      </c>
      <c r="I96" s="83">
        <v>0</v>
      </c>
      <c r="J96" s="83">
        <v>0</v>
      </c>
      <c r="K96" s="83">
        <v>0</v>
      </c>
      <c r="L96" s="83">
        <v>0</v>
      </c>
      <c r="M96" s="83">
        <v>0</v>
      </c>
      <c r="N96" s="83">
        <v>0</v>
      </c>
      <c r="O96" s="83">
        <v>0</v>
      </c>
      <c r="P96" s="83">
        <v>0</v>
      </c>
      <c r="Q96" s="83">
        <v>0</v>
      </c>
      <c r="R96" s="83">
        <v>1.8671941157834955</v>
      </c>
      <c r="S96" s="83">
        <v>0</v>
      </c>
      <c r="T96" s="83">
        <v>0</v>
      </c>
      <c r="U96" s="83">
        <v>0</v>
      </c>
      <c r="V96" s="83">
        <v>0</v>
      </c>
      <c r="W96" s="83">
        <v>0</v>
      </c>
      <c r="X96" s="83">
        <v>0</v>
      </c>
      <c r="Y96" s="83">
        <v>0</v>
      </c>
      <c r="Z96" s="83">
        <v>0</v>
      </c>
      <c r="AA96" s="83">
        <v>0</v>
      </c>
      <c r="AB96" s="83">
        <v>0</v>
      </c>
      <c r="AC96" s="83">
        <v>6.8067111985559495E-2</v>
      </c>
      <c r="AD96" s="83">
        <v>0.4421507348640995</v>
      </c>
      <c r="AE96" s="83">
        <v>0</v>
      </c>
      <c r="AF96" s="83">
        <v>0</v>
      </c>
      <c r="AG96" s="83">
        <v>0</v>
      </c>
      <c r="AH96" s="83">
        <v>0</v>
      </c>
      <c r="AI96" s="83">
        <v>0</v>
      </c>
      <c r="AJ96" s="83">
        <v>0</v>
      </c>
      <c r="AK96" s="83">
        <v>0</v>
      </c>
      <c r="AL96" s="83">
        <v>0</v>
      </c>
      <c r="AM96" s="83">
        <v>0</v>
      </c>
      <c r="AN96" s="83">
        <v>0</v>
      </c>
      <c r="AO96" s="83">
        <v>0</v>
      </c>
      <c r="AP96" s="83">
        <v>0</v>
      </c>
      <c r="AQ96" s="83">
        <v>0</v>
      </c>
      <c r="AR96" s="83">
        <v>0</v>
      </c>
      <c r="AS96" s="83">
        <v>0</v>
      </c>
      <c r="AT96" s="83">
        <v>0</v>
      </c>
      <c r="AU96" s="83">
        <v>0</v>
      </c>
      <c r="AV96" s="83">
        <v>0</v>
      </c>
      <c r="AW96" s="83">
        <v>0</v>
      </c>
      <c r="AX96" s="83">
        <v>0</v>
      </c>
      <c r="AY96" s="83">
        <v>0</v>
      </c>
      <c r="AZ96" s="83">
        <v>0</v>
      </c>
      <c r="BA96" s="83">
        <v>0</v>
      </c>
      <c r="BB96" s="84">
        <v>0</v>
      </c>
      <c r="BC96" s="73"/>
      <c r="BD96" s="73"/>
      <c r="BE96" s="82">
        <v>0</v>
      </c>
      <c r="BF96" s="83">
        <v>0</v>
      </c>
      <c r="BG96" s="83">
        <v>0</v>
      </c>
      <c r="BH96" s="83">
        <v>0</v>
      </c>
      <c r="BI96" s="84">
        <v>0</v>
      </c>
      <c r="BJ96" s="24"/>
      <c r="BK96" s="82">
        <v>1.8671941157834955</v>
      </c>
      <c r="BL96" s="83">
        <v>0</v>
      </c>
      <c r="BM96" s="83">
        <v>0</v>
      </c>
      <c r="BN96" s="83">
        <v>0</v>
      </c>
      <c r="BO96" s="83">
        <v>1.8671941157834955</v>
      </c>
      <c r="BP96" s="84">
        <v>0</v>
      </c>
      <c r="BQ96" s="40" t="s">
        <v>182</v>
      </c>
    </row>
    <row r="97" spans="1:69" ht="15" hidden="1" customHeight="1">
      <c r="A97" s="75" t="s">
        <v>183</v>
      </c>
      <c r="B97" s="83">
        <v>0</v>
      </c>
      <c r="C97" s="83">
        <v>0</v>
      </c>
      <c r="D97" s="83">
        <v>139.25798419140602</v>
      </c>
      <c r="E97" s="83">
        <v>0</v>
      </c>
      <c r="F97" s="83">
        <v>0</v>
      </c>
      <c r="G97" s="83">
        <v>0</v>
      </c>
      <c r="H97" s="83">
        <v>0</v>
      </c>
      <c r="I97" s="83">
        <v>0</v>
      </c>
      <c r="J97" s="83">
        <v>2.2732874720752636</v>
      </c>
      <c r="K97" s="83">
        <v>0</v>
      </c>
      <c r="L97" s="83">
        <v>0</v>
      </c>
      <c r="M97" s="83">
        <v>0</v>
      </c>
      <c r="N97" s="83">
        <v>0</v>
      </c>
      <c r="O97" s="83">
        <v>0</v>
      </c>
      <c r="P97" s="83">
        <v>0</v>
      </c>
      <c r="Q97" s="83">
        <v>0</v>
      </c>
      <c r="R97" s="83">
        <v>1919.0354020322889</v>
      </c>
      <c r="S97" s="83">
        <v>0</v>
      </c>
      <c r="T97" s="83">
        <v>0</v>
      </c>
      <c r="U97" s="83">
        <v>0</v>
      </c>
      <c r="V97" s="83">
        <v>0</v>
      </c>
      <c r="W97" s="83">
        <v>0</v>
      </c>
      <c r="X97" s="83">
        <v>0</v>
      </c>
      <c r="Y97" s="83">
        <v>0</v>
      </c>
      <c r="Z97" s="83">
        <v>0</v>
      </c>
      <c r="AA97" s="83">
        <v>0</v>
      </c>
      <c r="AB97" s="83">
        <v>180.47418423524573</v>
      </c>
      <c r="AC97" s="83">
        <v>9.0397018726320805E-2</v>
      </c>
      <c r="AD97" s="83">
        <v>0.58720147062866401</v>
      </c>
      <c r="AE97" s="83">
        <v>0.63304981690434436</v>
      </c>
      <c r="AF97" s="83">
        <v>0</v>
      </c>
      <c r="AG97" s="83">
        <v>0</v>
      </c>
      <c r="AH97" s="83">
        <v>0</v>
      </c>
      <c r="AI97" s="83">
        <v>0</v>
      </c>
      <c r="AJ97" s="83">
        <v>0</v>
      </c>
      <c r="AK97" s="83">
        <v>0</v>
      </c>
      <c r="AL97" s="83">
        <v>363.44993547241853</v>
      </c>
      <c r="AM97" s="83">
        <v>0</v>
      </c>
      <c r="AN97" s="83">
        <v>0</v>
      </c>
      <c r="AO97" s="83">
        <v>0</v>
      </c>
      <c r="AP97" s="83">
        <v>0</v>
      </c>
      <c r="AQ97" s="83">
        <v>0</v>
      </c>
      <c r="AR97" s="83">
        <v>0</v>
      </c>
      <c r="AS97" s="83">
        <v>0</v>
      </c>
      <c r="AT97" s="83">
        <v>0</v>
      </c>
      <c r="AU97" s="83">
        <v>0</v>
      </c>
      <c r="AV97" s="83">
        <v>0</v>
      </c>
      <c r="AW97" s="83">
        <v>0</v>
      </c>
      <c r="AX97" s="83">
        <v>4.8798850333146575</v>
      </c>
      <c r="AY97" s="83">
        <v>0</v>
      </c>
      <c r="AZ97" s="83">
        <v>0</v>
      </c>
      <c r="BA97" s="83">
        <v>0</v>
      </c>
      <c r="BB97" s="84">
        <v>0</v>
      </c>
      <c r="BC97" s="73"/>
      <c r="BD97" s="73"/>
      <c r="BE97" s="82">
        <v>180.47418423524573</v>
      </c>
      <c r="BF97" s="83">
        <v>60.579145288195797</v>
      </c>
      <c r="BG97" s="83">
        <v>0</v>
      </c>
      <c r="BH97" s="83">
        <v>119.89503894704994</v>
      </c>
      <c r="BI97" s="84">
        <v>0</v>
      </c>
      <c r="BJ97" s="24"/>
      <c r="BK97" s="82">
        <v>1919.0354020322889</v>
      </c>
      <c r="BL97" s="83">
        <v>0</v>
      </c>
      <c r="BM97" s="83">
        <v>1451.1879867393625</v>
      </c>
      <c r="BN97" s="83">
        <v>40.459475292926328</v>
      </c>
      <c r="BO97" s="83">
        <v>427.38794000000001</v>
      </c>
      <c r="BP97" s="84">
        <v>0</v>
      </c>
      <c r="BQ97" s="40" t="s">
        <v>184</v>
      </c>
    </row>
    <row r="98" spans="1:69" ht="15" hidden="1" customHeight="1">
      <c r="A98" s="75" t="s">
        <v>185</v>
      </c>
      <c r="B98" s="83">
        <v>0</v>
      </c>
      <c r="C98" s="83">
        <v>0</v>
      </c>
      <c r="D98" s="83">
        <v>0</v>
      </c>
      <c r="E98" s="83">
        <v>0</v>
      </c>
      <c r="F98" s="83">
        <v>0</v>
      </c>
      <c r="G98" s="83">
        <v>0</v>
      </c>
      <c r="H98" s="83">
        <v>0</v>
      </c>
      <c r="I98" s="83">
        <v>0</v>
      </c>
      <c r="J98" s="83">
        <v>0</v>
      </c>
      <c r="K98" s="83">
        <v>0</v>
      </c>
      <c r="L98" s="83">
        <v>0</v>
      </c>
      <c r="M98" s="83">
        <v>0</v>
      </c>
      <c r="N98" s="83">
        <v>0</v>
      </c>
      <c r="O98" s="83">
        <v>0</v>
      </c>
      <c r="P98" s="83">
        <v>0</v>
      </c>
      <c r="Q98" s="83">
        <v>0</v>
      </c>
      <c r="R98" s="83">
        <v>0</v>
      </c>
      <c r="S98" s="83">
        <v>0</v>
      </c>
      <c r="T98" s="83">
        <v>0</v>
      </c>
      <c r="U98" s="83">
        <v>0</v>
      </c>
      <c r="V98" s="83">
        <v>0</v>
      </c>
      <c r="W98" s="83">
        <v>0</v>
      </c>
      <c r="X98" s="83">
        <v>0</v>
      </c>
      <c r="Y98" s="83">
        <v>0</v>
      </c>
      <c r="Z98" s="83">
        <v>0</v>
      </c>
      <c r="AA98" s="83">
        <v>0</v>
      </c>
      <c r="AB98" s="83">
        <v>0</v>
      </c>
      <c r="AC98" s="83">
        <v>0</v>
      </c>
      <c r="AD98" s="83">
        <v>0</v>
      </c>
      <c r="AE98" s="83">
        <v>0</v>
      </c>
      <c r="AF98" s="83">
        <v>0</v>
      </c>
      <c r="AG98" s="83">
        <v>0</v>
      </c>
      <c r="AH98" s="83">
        <v>0</v>
      </c>
      <c r="AI98" s="83">
        <v>0</v>
      </c>
      <c r="AJ98" s="83">
        <v>0</v>
      </c>
      <c r="AK98" s="83">
        <v>0</v>
      </c>
      <c r="AL98" s="83">
        <v>0</v>
      </c>
      <c r="AM98" s="83">
        <v>0</v>
      </c>
      <c r="AN98" s="83">
        <v>0</v>
      </c>
      <c r="AO98" s="83">
        <v>0</v>
      </c>
      <c r="AP98" s="83">
        <v>0</v>
      </c>
      <c r="AQ98" s="83">
        <v>0</v>
      </c>
      <c r="AR98" s="83">
        <v>0</v>
      </c>
      <c r="AS98" s="83">
        <v>0</v>
      </c>
      <c r="AT98" s="83">
        <v>0</v>
      </c>
      <c r="AU98" s="83">
        <v>0</v>
      </c>
      <c r="AV98" s="83">
        <v>0</v>
      </c>
      <c r="AW98" s="83">
        <v>0</v>
      </c>
      <c r="AX98" s="83">
        <v>0</v>
      </c>
      <c r="AY98" s="83">
        <v>0</v>
      </c>
      <c r="AZ98" s="83">
        <v>0</v>
      </c>
      <c r="BA98" s="83">
        <v>0</v>
      </c>
      <c r="BB98" s="84">
        <v>0</v>
      </c>
      <c r="BC98" s="73"/>
      <c r="BD98" s="73"/>
      <c r="BE98" s="82">
        <v>0</v>
      </c>
      <c r="BF98" s="83">
        <v>0</v>
      </c>
      <c r="BG98" s="83">
        <v>0</v>
      </c>
      <c r="BH98" s="83">
        <v>0</v>
      </c>
      <c r="BI98" s="84">
        <v>0</v>
      </c>
      <c r="BJ98" s="24"/>
      <c r="BK98" s="82">
        <v>0</v>
      </c>
      <c r="BL98" s="83">
        <v>0</v>
      </c>
      <c r="BM98" s="83">
        <v>0</v>
      </c>
      <c r="BN98" s="83">
        <v>0</v>
      </c>
      <c r="BO98" s="83">
        <v>0</v>
      </c>
      <c r="BP98" s="84">
        <v>0</v>
      </c>
      <c r="BQ98" s="40" t="s">
        <v>186</v>
      </c>
    </row>
    <row r="99" spans="1:69" ht="15" hidden="1" customHeight="1">
      <c r="A99" s="75" t="s">
        <v>187</v>
      </c>
      <c r="B99" s="83">
        <v>0</v>
      </c>
      <c r="C99" s="83">
        <v>0</v>
      </c>
      <c r="D99" s="83">
        <v>6.8238735020664496</v>
      </c>
      <c r="E99" s="83">
        <v>0</v>
      </c>
      <c r="F99" s="83">
        <v>0</v>
      </c>
      <c r="G99" s="83">
        <v>0</v>
      </c>
      <c r="H99" s="83">
        <v>0</v>
      </c>
      <c r="I99" s="83">
        <v>0</v>
      </c>
      <c r="J99" s="83">
        <v>0</v>
      </c>
      <c r="K99" s="83">
        <v>0</v>
      </c>
      <c r="L99" s="83">
        <v>0</v>
      </c>
      <c r="M99" s="83">
        <v>0</v>
      </c>
      <c r="N99" s="83">
        <v>0</v>
      </c>
      <c r="O99" s="83">
        <v>0</v>
      </c>
      <c r="P99" s="83">
        <v>0</v>
      </c>
      <c r="Q99" s="83">
        <v>0</v>
      </c>
      <c r="R99" s="83">
        <v>0</v>
      </c>
      <c r="S99" s="83">
        <v>0</v>
      </c>
      <c r="T99" s="83">
        <v>0</v>
      </c>
      <c r="U99" s="83">
        <v>0</v>
      </c>
      <c r="V99" s="83">
        <v>0</v>
      </c>
      <c r="W99" s="83">
        <v>0</v>
      </c>
      <c r="X99" s="83">
        <v>0</v>
      </c>
      <c r="Y99" s="83">
        <v>0</v>
      </c>
      <c r="Z99" s="83">
        <v>0</v>
      </c>
      <c r="AA99" s="83">
        <v>0</v>
      </c>
      <c r="AB99" s="83">
        <v>0</v>
      </c>
      <c r="AC99" s="83">
        <v>0.34528339805612601</v>
      </c>
      <c r="AD99" s="83">
        <v>2.2428938694986504</v>
      </c>
      <c r="AE99" s="83">
        <v>24.125301574472758</v>
      </c>
      <c r="AF99" s="83">
        <v>0</v>
      </c>
      <c r="AG99" s="83">
        <v>0</v>
      </c>
      <c r="AH99" s="83">
        <v>0</v>
      </c>
      <c r="AI99" s="83">
        <v>0</v>
      </c>
      <c r="AJ99" s="83">
        <v>0</v>
      </c>
      <c r="AK99" s="83">
        <v>0</v>
      </c>
      <c r="AL99" s="83">
        <v>0</v>
      </c>
      <c r="AM99" s="83">
        <v>0</v>
      </c>
      <c r="AN99" s="83">
        <v>0</v>
      </c>
      <c r="AO99" s="83">
        <v>0</v>
      </c>
      <c r="AP99" s="83">
        <v>0</v>
      </c>
      <c r="AQ99" s="83">
        <v>0</v>
      </c>
      <c r="AR99" s="83">
        <v>0</v>
      </c>
      <c r="AS99" s="83">
        <v>0</v>
      </c>
      <c r="AT99" s="83">
        <v>0</v>
      </c>
      <c r="AU99" s="83">
        <v>0</v>
      </c>
      <c r="AV99" s="83">
        <v>0</v>
      </c>
      <c r="AW99" s="83">
        <v>0</v>
      </c>
      <c r="AX99" s="83">
        <v>0</v>
      </c>
      <c r="AY99" s="83">
        <v>0</v>
      </c>
      <c r="AZ99" s="83">
        <v>0</v>
      </c>
      <c r="BA99" s="83">
        <v>0</v>
      </c>
      <c r="BB99" s="84">
        <v>0</v>
      </c>
      <c r="BC99" s="73"/>
      <c r="BD99" s="73"/>
      <c r="BE99" s="82">
        <v>0</v>
      </c>
      <c r="BF99" s="83">
        <v>0</v>
      </c>
      <c r="BG99" s="83">
        <v>0</v>
      </c>
      <c r="BH99" s="83">
        <v>0</v>
      </c>
      <c r="BI99" s="84">
        <v>0</v>
      </c>
      <c r="BJ99" s="24"/>
      <c r="BK99" s="82">
        <v>0</v>
      </c>
      <c r="BL99" s="83">
        <v>0</v>
      </c>
      <c r="BM99" s="83">
        <v>0</v>
      </c>
      <c r="BN99" s="83">
        <v>0</v>
      </c>
      <c r="BO99" s="83">
        <v>0</v>
      </c>
      <c r="BP99" s="84">
        <v>0</v>
      </c>
      <c r="BQ99" s="40" t="s">
        <v>188</v>
      </c>
    </row>
    <row r="100" spans="1:69" ht="15" hidden="1" customHeight="1">
      <c r="A100" s="75" t="s">
        <v>240</v>
      </c>
      <c r="B100" s="83">
        <v>0</v>
      </c>
      <c r="C100" s="83">
        <v>0</v>
      </c>
      <c r="D100" s="83">
        <v>0</v>
      </c>
      <c r="E100" s="83">
        <v>0</v>
      </c>
      <c r="F100" s="83">
        <v>0</v>
      </c>
      <c r="G100" s="83">
        <v>0</v>
      </c>
      <c r="H100" s="83">
        <v>0</v>
      </c>
      <c r="I100" s="83">
        <v>0</v>
      </c>
      <c r="J100" s="83">
        <v>0</v>
      </c>
      <c r="K100" s="83">
        <v>0</v>
      </c>
      <c r="L100" s="83">
        <v>0</v>
      </c>
      <c r="M100" s="83">
        <v>183.42639407662443</v>
      </c>
      <c r="N100" s="83">
        <v>0</v>
      </c>
      <c r="O100" s="83">
        <v>0</v>
      </c>
      <c r="P100" s="83">
        <v>0</v>
      </c>
      <c r="Q100" s="83">
        <v>0</v>
      </c>
      <c r="R100" s="83">
        <v>0</v>
      </c>
      <c r="S100" s="83">
        <v>0</v>
      </c>
      <c r="T100" s="83">
        <v>0</v>
      </c>
      <c r="U100" s="83">
        <v>0</v>
      </c>
      <c r="V100" s="83">
        <v>0</v>
      </c>
      <c r="W100" s="83">
        <v>0</v>
      </c>
      <c r="X100" s="83">
        <v>0</v>
      </c>
      <c r="Y100" s="83">
        <v>0</v>
      </c>
      <c r="Z100" s="83">
        <v>0</v>
      </c>
      <c r="AA100" s="83">
        <v>0</v>
      </c>
      <c r="AB100" s="83">
        <v>0</v>
      </c>
      <c r="AC100" s="83">
        <v>5.4510623046428085E-2</v>
      </c>
      <c r="AD100" s="83">
        <v>0.35409041657285739</v>
      </c>
      <c r="AE100" s="83">
        <v>44.632608896887554</v>
      </c>
      <c r="AF100" s="83">
        <v>0</v>
      </c>
      <c r="AG100" s="83">
        <v>0</v>
      </c>
      <c r="AH100" s="83">
        <v>0</v>
      </c>
      <c r="AI100" s="83">
        <v>0</v>
      </c>
      <c r="AJ100" s="83">
        <v>0</v>
      </c>
      <c r="AK100" s="83">
        <v>0</v>
      </c>
      <c r="AL100" s="83">
        <v>0</v>
      </c>
      <c r="AM100" s="83">
        <v>0</v>
      </c>
      <c r="AN100" s="83">
        <v>0</v>
      </c>
      <c r="AO100" s="83">
        <v>0</v>
      </c>
      <c r="AP100" s="83">
        <v>0</v>
      </c>
      <c r="AQ100" s="83">
        <v>0</v>
      </c>
      <c r="AR100" s="83">
        <v>0</v>
      </c>
      <c r="AS100" s="83">
        <v>0</v>
      </c>
      <c r="AT100" s="83">
        <v>0</v>
      </c>
      <c r="AU100" s="83">
        <v>0</v>
      </c>
      <c r="AV100" s="83">
        <v>0</v>
      </c>
      <c r="AW100" s="83">
        <v>0</v>
      </c>
      <c r="AX100" s="83">
        <v>0</v>
      </c>
      <c r="AY100" s="83">
        <v>0</v>
      </c>
      <c r="AZ100" s="83">
        <v>0</v>
      </c>
      <c r="BA100" s="83">
        <v>0</v>
      </c>
      <c r="BB100" s="84">
        <v>0</v>
      </c>
      <c r="BC100" s="73"/>
      <c r="BD100" s="73"/>
      <c r="BE100" s="82">
        <v>0</v>
      </c>
      <c r="BF100" s="83">
        <v>0</v>
      </c>
      <c r="BG100" s="83">
        <v>0</v>
      </c>
      <c r="BH100" s="83">
        <v>0</v>
      </c>
      <c r="BI100" s="84">
        <v>0</v>
      </c>
      <c r="BJ100" s="24"/>
      <c r="BK100" s="82">
        <v>0</v>
      </c>
      <c r="BL100" s="83">
        <v>0</v>
      </c>
      <c r="BM100" s="83">
        <v>0</v>
      </c>
      <c r="BN100" s="83">
        <v>0</v>
      </c>
      <c r="BO100" s="83">
        <v>0</v>
      </c>
      <c r="BP100" s="84">
        <v>0</v>
      </c>
      <c r="BQ100" s="40" t="s">
        <v>190</v>
      </c>
    </row>
    <row r="101" spans="1:69" ht="15" hidden="1" customHeight="1">
      <c r="A101" s="75" t="s">
        <v>191</v>
      </c>
      <c r="B101" s="83">
        <v>0</v>
      </c>
      <c r="C101" s="83">
        <v>0</v>
      </c>
      <c r="D101" s="83">
        <v>106.45131079524323</v>
      </c>
      <c r="E101" s="83">
        <v>0</v>
      </c>
      <c r="F101" s="83">
        <v>0</v>
      </c>
      <c r="G101" s="83">
        <v>0</v>
      </c>
      <c r="H101" s="83">
        <v>0</v>
      </c>
      <c r="I101" s="83">
        <v>0</v>
      </c>
      <c r="J101" s="83">
        <v>11.999386750270203</v>
      </c>
      <c r="K101" s="83">
        <v>0</v>
      </c>
      <c r="L101" s="83">
        <v>0</v>
      </c>
      <c r="M101" s="83">
        <v>0</v>
      </c>
      <c r="N101" s="83">
        <v>0</v>
      </c>
      <c r="O101" s="83">
        <v>0</v>
      </c>
      <c r="P101" s="83">
        <v>0</v>
      </c>
      <c r="Q101" s="83">
        <v>0</v>
      </c>
      <c r="R101" s="83">
        <v>106.46085103342352</v>
      </c>
      <c r="S101" s="83">
        <v>0</v>
      </c>
      <c r="T101" s="83">
        <v>0</v>
      </c>
      <c r="U101" s="83">
        <v>0</v>
      </c>
      <c r="V101" s="83">
        <v>0</v>
      </c>
      <c r="W101" s="83">
        <v>4.7769679095186701</v>
      </c>
      <c r="X101" s="83">
        <v>0</v>
      </c>
      <c r="Y101" s="83">
        <v>0</v>
      </c>
      <c r="Z101" s="83">
        <v>0</v>
      </c>
      <c r="AA101" s="83">
        <v>0</v>
      </c>
      <c r="AB101" s="83">
        <v>3.664907448193885</v>
      </c>
      <c r="AC101" s="83">
        <v>0.24717507905350328</v>
      </c>
      <c r="AD101" s="83">
        <v>1.6056012904849561</v>
      </c>
      <c r="AE101" s="83">
        <v>4.6354449376347553</v>
      </c>
      <c r="AF101" s="83">
        <v>0</v>
      </c>
      <c r="AG101" s="83">
        <v>0</v>
      </c>
      <c r="AH101" s="83">
        <v>0</v>
      </c>
      <c r="AI101" s="83">
        <v>0</v>
      </c>
      <c r="AJ101" s="83">
        <v>0</v>
      </c>
      <c r="AK101" s="83">
        <v>0</v>
      </c>
      <c r="AL101" s="83">
        <v>0</v>
      </c>
      <c r="AM101" s="83">
        <v>0</v>
      </c>
      <c r="AN101" s="83">
        <v>0</v>
      </c>
      <c r="AO101" s="83">
        <v>0</v>
      </c>
      <c r="AP101" s="83">
        <v>0</v>
      </c>
      <c r="AQ101" s="83">
        <v>0</v>
      </c>
      <c r="AR101" s="83">
        <v>0</v>
      </c>
      <c r="AS101" s="83">
        <v>0</v>
      </c>
      <c r="AT101" s="83">
        <v>0</v>
      </c>
      <c r="AU101" s="83">
        <v>0</v>
      </c>
      <c r="AV101" s="83">
        <v>0</v>
      </c>
      <c r="AW101" s="83">
        <v>252.5634154168466</v>
      </c>
      <c r="AX101" s="83">
        <v>0</v>
      </c>
      <c r="AY101" s="83">
        <v>0</v>
      </c>
      <c r="AZ101" s="83">
        <v>0</v>
      </c>
      <c r="BA101" s="83">
        <v>0</v>
      </c>
      <c r="BB101" s="84">
        <v>0</v>
      </c>
      <c r="BC101" s="73"/>
      <c r="BD101" s="73"/>
      <c r="BE101" s="82">
        <v>3.664907448193885</v>
      </c>
      <c r="BF101" s="83">
        <v>0</v>
      </c>
      <c r="BG101" s="83">
        <v>0</v>
      </c>
      <c r="BH101" s="83">
        <v>3.664907448193885</v>
      </c>
      <c r="BI101" s="84">
        <v>0</v>
      </c>
      <c r="BJ101" s="24"/>
      <c r="BK101" s="82">
        <v>106.46085103342352</v>
      </c>
      <c r="BL101" s="83">
        <v>0</v>
      </c>
      <c r="BM101" s="83">
        <v>0</v>
      </c>
      <c r="BN101" s="83">
        <v>0</v>
      </c>
      <c r="BO101" s="83">
        <v>106.46085103342352</v>
      </c>
      <c r="BP101" s="84">
        <v>0</v>
      </c>
      <c r="BQ101" s="40" t="s">
        <v>192</v>
      </c>
    </row>
    <row r="102" spans="1:69" ht="15" hidden="1" customHeight="1">
      <c r="A102" s="75" t="s">
        <v>193</v>
      </c>
      <c r="B102" s="83">
        <v>0</v>
      </c>
      <c r="C102" s="83">
        <v>0</v>
      </c>
      <c r="D102" s="83">
        <v>28.909112739033436</v>
      </c>
      <c r="E102" s="83">
        <v>0</v>
      </c>
      <c r="F102" s="83">
        <v>0</v>
      </c>
      <c r="G102" s="83">
        <v>0</v>
      </c>
      <c r="H102" s="83">
        <v>0</v>
      </c>
      <c r="I102" s="83">
        <v>0</v>
      </c>
      <c r="J102" s="83">
        <v>3.0343194744515256</v>
      </c>
      <c r="K102" s="83">
        <v>0</v>
      </c>
      <c r="L102" s="83">
        <v>0</v>
      </c>
      <c r="M102" s="83">
        <v>0</v>
      </c>
      <c r="N102" s="83">
        <v>0</v>
      </c>
      <c r="O102" s="83">
        <v>0</v>
      </c>
      <c r="P102" s="83">
        <v>0</v>
      </c>
      <c r="Q102" s="83">
        <v>0</v>
      </c>
      <c r="R102" s="83">
        <v>0</v>
      </c>
      <c r="S102" s="83">
        <v>0</v>
      </c>
      <c r="T102" s="83">
        <v>0</v>
      </c>
      <c r="U102" s="83">
        <v>0</v>
      </c>
      <c r="V102" s="83">
        <v>0</v>
      </c>
      <c r="W102" s="83">
        <v>9.5794259180207568</v>
      </c>
      <c r="X102" s="83">
        <v>0</v>
      </c>
      <c r="Y102" s="83">
        <v>0</v>
      </c>
      <c r="Z102" s="83">
        <v>1471.9889693124705</v>
      </c>
      <c r="AA102" s="83">
        <v>0</v>
      </c>
      <c r="AB102" s="83">
        <v>10.66547146168949</v>
      </c>
      <c r="AC102" s="83">
        <v>0.90452346056355648</v>
      </c>
      <c r="AD102" s="83">
        <v>5.8756086621515768</v>
      </c>
      <c r="AE102" s="83">
        <v>0.97056524324511217</v>
      </c>
      <c r="AF102" s="83">
        <v>0</v>
      </c>
      <c r="AG102" s="83">
        <v>0</v>
      </c>
      <c r="AH102" s="83">
        <v>0</v>
      </c>
      <c r="AI102" s="83">
        <v>0</v>
      </c>
      <c r="AJ102" s="83">
        <v>0</v>
      </c>
      <c r="AK102" s="83">
        <v>0</v>
      </c>
      <c r="AL102" s="83">
        <v>0</v>
      </c>
      <c r="AM102" s="83">
        <v>0</v>
      </c>
      <c r="AN102" s="83">
        <v>0</v>
      </c>
      <c r="AO102" s="83">
        <v>0</v>
      </c>
      <c r="AP102" s="83">
        <v>0</v>
      </c>
      <c r="AQ102" s="83">
        <v>0</v>
      </c>
      <c r="AR102" s="83">
        <v>0</v>
      </c>
      <c r="AS102" s="83">
        <v>0</v>
      </c>
      <c r="AT102" s="83">
        <v>0</v>
      </c>
      <c r="AU102" s="83">
        <v>0</v>
      </c>
      <c r="AV102" s="83">
        <v>0</v>
      </c>
      <c r="AW102" s="83">
        <v>0</v>
      </c>
      <c r="AX102" s="83">
        <v>0</v>
      </c>
      <c r="AY102" s="83">
        <v>0</v>
      </c>
      <c r="AZ102" s="83">
        <v>0</v>
      </c>
      <c r="BA102" s="83">
        <v>0</v>
      </c>
      <c r="BB102" s="84">
        <v>0</v>
      </c>
      <c r="BC102" s="73"/>
      <c r="BD102" s="73"/>
      <c r="BE102" s="82">
        <v>10.66547146168949</v>
      </c>
      <c r="BF102" s="83">
        <v>0</v>
      </c>
      <c r="BG102" s="83">
        <v>0.54752651198006475</v>
      </c>
      <c r="BH102" s="83">
        <v>10.117944949709425</v>
      </c>
      <c r="BI102" s="84">
        <v>0</v>
      </c>
      <c r="BJ102" s="24"/>
      <c r="BK102" s="82">
        <v>0</v>
      </c>
      <c r="BL102" s="83">
        <v>0</v>
      </c>
      <c r="BM102" s="83">
        <v>0</v>
      </c>
      <c r="BN102" s="83">
        <v>0</v>
      </c>
      <c r="BO102" s="83">
        <v>0</v>
      </c>
      <c r="BP102" s="84">
        <v>0</v>
      </c>
      <c r="BQ102" s="40" t="s">
        <v>194</v>
      </c>
    </row>
    <row r="103" spans="1:69" ht="15" hidden="1" customHeight="1">
      <c r="A103" s="75" t="s">
        <v>195</v>
      </c>
      <c r="B103" s="83">
        <v>0</v>
      </c>
      <c r="C103" s="83">
        <v>0</v>
      </c>
      <c r="D103" s="83">
        <v>2.3158075776381453</v>
      </c>
      <c r="E103" s="83">
        <v>0</v>
      </c>
      <c r="F103" s="83">
        <v>0</v>
      </c>
      <c r="G103" s="83">
        <v>0</v>
      </c>
      <c r="H103" s="83">
        <v>0</v>
      </c>
      <c r="I103" s="83">
        <v>0</v>
      </c>
      <c r="J103" s="83">
        <v>0</v>
      </c>
      <c r="K103" s="83">
        <v>0</v>
      </c>
      <c r="L103" s="83">
        <v>0</v>
      </c>
      <c r="M103" s="83">
        <v>0</v>
      </c>
      <c r="N103" s="83">
        <v>0</v>
      </c>
      <c r="O103" s="83">
        <v>0</v>
      </c>
      <c r="P103" s="83">
        <v>0</v>
      </c>
      <c r="Q103" s="83">
        <v>0</v>
      </c>
      <c r="R103" s="83">
        <v>0</v>
      </c>
      <c r="S103" s="83">
        <v>0</v>
      </c>
      <c r="T103" s="83">
        <v>0</v>
      </c>
      <c r="U103" s="83">
        <v>0</v>
      </c>
      <c r="V103" s="83">
        <v>0</v>
      </c>
      <c r="W103" s="83">
        <v>0.4039199263322345</v>
      </c>
      <c r="X103" s="83">
        <v>0</v>
      </c>
      <c r="Y103" s="83">
        <v>0</v>
      </c>
      <c r="Z103" s="83">
        <v>0</v>
      </c>
      <c r="AA103" s="83">
        <v>0</v>
      </c>
      <c r="AB103" s="83">
        <v>0</v>
      </c>
      <c r="AC103" s="83">
        <v>0.1371579718914718</v>
      </c>
      <c r="AD103" s="83">
        <v>0.89095153731731036</v>
      </c>
      <c r="AE103" s="83">
        <v>0</v>
      </c>
      <c r="AF103" s="83">
        <v>0</v>
      </c>
      <c r="AG103" s="83">
        <v>0</v>
      </c>
      <c r="AH103" s="83">
        <v>0</v>
      </c>
      <c r="AI103" s="83">
        <v>0</v>
      </c>
      <c r="AJ103" s="83">
        <v>0</v>
      </c>
      <c r="AK103" s="83">
        <v>0</v>
      </c>
      <c r="AL103" s="83">
        <v>0</v>
      </c>
      <c r="AM103" s="83">
        <v>0</v>
      </c>
      <c r="AN103" s="83">
        <v>0</v>
      </c>
      <c r="AO103" s="83">
        <v>0</v>
      </c>
      <c r="AP103" s="83">
        <v>0</v>
      </c>
      <c r="AQ103" s="83">
        <v>0</v>
      </c>
      <c r="AR103" s="83">
        <v>0</v>
      </c>
      <c r="AS103" s="83">
        <v>0</v>
      </c>
      <c r="AT103" s="83">
        <v>0</v>
      </c>
      <c r="AU103" s="83">
        <v>0</v>
      </c>
      <c r="AV103" s="83">
        <v>0</v>
      </c>
      <c r="AW103" s="83">
        <v>0</v>
      </c>
      <c r="AX103" s="83">
        <v>0</v>
      </c>
      <c r="AY103" s="83">
        <v>0</v>
      </c>
      <c r="AZ103" s="83">
        <v>0</v>
      </c>
      <c r="BA103" s="83">
        <v>0</v>
      </c>
      <c r="BB103" s="84">
        <v>0</v>
      </c>
      <c r="BC103" s="73"/>
      <c r="BD103" s="73"/>
      <c r="BE103" s="82">
        <v>0</v>
      </c>
      <c r="BF103" s="83">
        <v>0</v>
      </c>
      <c r="BG103" s="83">
        <v>0</v>
      </c>
      <c r="BH103" s="83">
        <v>0</v>
      </c>
      <c r="BI103" s="84">
        <v>0</v>
      </c>
      <c r="BJ103" s="24"/>
      <c r="BK103" s="82">
        <v>0</v>
      </c>
      <c r="BL103" s="83">
        <v>0</v>
      </c>
      <c r="BM103" s="83">
        <v>0</v>
      </c>
      <c r="BN103" s="83">
        <v>0</v>
      </c>
      <c r="BO103" s="83">
        <v>0</v>
      </c>
      <c r="BP103" s="84">
        <v>0</v>
      </c>
      <c r="BQ103" s="40" t="s">
        <v>196</v>
      </c>
    </row>
    <row r="104" spans="1:69" ht="15" hidden="1" customHeight="1">
      <c r="A104" s="75" t="s">
        <v>197</v>
      </c>
      <c r="B104" s="83">
        <v>0</v>
      </c>
      <c r="C104" s="83">
        <v>0</v>
      </c>
      <c r="D104" s="83">
        <v>84.19358199774436</v>
      </c>
      <c r="E104" s="83">
        <v>0</v>
      </c>
      <c r="F104" s="83">
        <v>0</v>
      </c>
      <c r="G104" s="83">
        <v>0</v>
      </c>
      <c r="H104" s="83">
        <v>0</v>
      </c>
      <c r="I104" s="83">
        <v>0</v>
      </c>
      <c r="J104" s="83">
        <v>0</v>
      </c>
      <c r="K104" s="83">
        <v>0</v>
      </c>
      <c r="L104" s="83">
        <v>0</v>
      </c>
      <c r="M104" s="83">
        <v>0</v>
      </c>
      <c r="N104" s="83">
        <v>0</v>
      </c>
      <c r="O104" s="83">
        <v>0</v>
      </c>
      <c r="P104" s="83">
        <v>0</v>
      </c>
      <c r="Q104" s="83">
        <v>0</v>
      </c>
      <c r="R104" s="83">
        <v>0</v>
      </c>
      <c r="S104" s="83">
        <v>0</v>
      </c>
      <c r="T104" s="83">
        <v>0</v>
      </c>
      <c r="U104" s="83">
        <v>0</v>
      </c>
      <c r="V104" s="83">
        <v>0</v>
      </c>
      <c r="W104" s="83">
        <v>887.46384786179192</v>
      </c>
      <c r="X104" s="83">
        <v>0</v>
      </c>
      <c r="Y104" s="83">
        <v>0</v>
      </c>
      <c r="Z104" s="83">
        <v>5.6322814104020198</v>
      </c>
      <c r="AA104" s="83">
        <v>3803.6316387366041</v>
      </c>
      <c r="AB104" s="83">
        <v>14.320566720041946</v>
      </c>
      <c r="AC104" s="83">
        <v>0.26276961671229065</v>
      </c>
      <c r="AD104" s="83">
        <v>1.7069003772915408</v>
      </c>
      <c r="AE104" s="83">
        <v>127.86531094914206</v>
      </c>
      <c r="AF104" s="83">
        <v>0</v>
      </c>
      <c r="AG104" s="83">
        <v>0</v>
      </c>
      <c r="AH104" s="83">
        <v>0</v>
      </c>
      <c r="AI104" s="83">
        <v>0</v>
      </c>
      <c r="AJ104" s="83">
        <v>0</v>
      </c>
      <c r="AK104" s="83">
        <v>0</v>
      </c>
      <c r="AL104" s="83">
        <v>0</v>
      </c>
      <c r="AM104" s="83">
        <v>0</v>
      </c>
      <c r="AN104" s="83">
        <v>0</v>
      </c>
      <c r="AO104" s="83">
        <v>0</v>
      </c>
      <c r="AP104" s="83">
        <v>0</v>
      </c>
      <c r="AQ104" s="83">
        <v>0</v>
      </c>
      <c r="AR104" s="83">
        <v>0</v>
      </c>
      <c r="AS104" s="83">
        <v>0</v>
      </c>
      <c r="AT104" s="83">
        <v>0</v>
      </c>
      <c r="AU104" s="83">
        <v>0</v>
      </c>
      <c r="AV104" s="83">
        <v>0</v>
      </c>
      <c r="AW104" s="83">
        <v>0</v>
      </c>
      <c r="AX104" s="83">
        <v>0</v>
      </c>
      <c r="AY104" s="83">
        <v>0</v>
      </c>
      <c r="AZ104" s="83">
        <v>0</v>
      </c>
      <c r="BA104" s="83">
        <v>0</v>
      </c>
      <c r="BB104" s="84">
        <v>0</v>
      </c>
      <c r="BC104" s="73"/>
      <c r="BD104" s="73"/>
      <c r="BE104" s="82">
        <v>14.320566720041946</v>
      </c>
      <c r="BF104" s="83">
        <v>0</v>
      </c>
      <c r="BG104" s="83">
        <v>0</v>
      </c>
      <c r="BH104" s="83">
        <v>14.320566720041946</v>
      </c>
      <c r="BI104" s="84">
        <v>0</v>
      </c>
      <c r="BJ104" s="24"/>
      <c r="BK104" s="82">
        <v>0</v>
      </c>
      <c r="BL104" s="83">
        <v>0</v>
      </c>
      <c r="BM104" s="83">
        <v>0</v>
      </c>
      <c r="BN104" s="83">
        <v>0</v>
      </c>
      <c r="BO104" s="83">
        <v>0</v>
      </c>
      <c r="BP104" s="84">
        <v>0</v>
      </c>
      <c r="BQ104" s="40" t="s">
        <v>198</v>
      </c>
    </row>
    <row r="105" spans="1:69" ht="15" hidden="1" customHeight="1">
      <c r="A105" s="75" t="s">
        <v>199</v>
      </c>
      <c r="B105" s="83">
        <v>0</v>
      </c>
      <c r="C105" s="83">
        <v>0</v>
      </c>
      <c r="D105" s="83">
        <v>1.3159119908648473</v>
      </c>
      <c r="E105" s="83">
        <v>0</v>
      </c>
      <c r="F105" s="83">
        <v>0</v>
      </c>
      <c r="G105" s="83">
        <v>0</v>
      </c>
      <c r="H105" s="83">
        <v>0</v>
      </c>
      <c r="I105" s="83">
        <v>0</v>
      </c>
      <c r="J105" s="83">
        <v>0</v>
      </c>
      <c r="K105" s="83">
        <v>0</v>
      </c>
      <c r="L105" s="83">
        <v>0</v>
      </c>
      <c r="M105" s="83">
        <v>0</v>
      </c>
      <c r="N105" s="83">
        <v>0</v>
      </c>
      <c r="O105" s="83">
        <v>0</v>
      </c>
      <c r="P105" s="83">
        <v>0</v>
      </c>
      <c r="Q105" s="83">
        <v>0</v>
      </c>
      <c r="R105" s="83">
        <v>0</v>
      </c>
      <c r="S105" s="83">
        <v>0</v>
      </c>
      <c r="T105" s="83">
        <v>0</v>
      </c>
      <c r="U105" s="83">
        <v>0</v>
      </c>
      <c r="V105" s="83">
        <v>0</v>
      </c>
      <c r="W105" s="83">
        <v>0</v>
      </c>
      <c r="X105" s="83">
        <v>0</v>
      </c>
      <c r="Y105" s="83">
        <v>0</v>
      </c>
      <c r="Z105" s="83">
        <v>0</v>
      </c>
      <c r="AA105" s="83">
        <v>0</v>
      </c>
      <c r="AB105" s="83">
        <v>0</v>
      </c>
      <c r="AC105" s="83">
        <v>8.8402477988234196E-2</v>
      </c>
      <c r="AD105" s="83">
        <v>0.5742453215085358</v>
      </c>
      <c r="AE105" s="83">
        <v>0</v>
      </c>
      <c r="AF105" s="83">
        <v>0</v>
      </c>
      <c r="AG105" s="83">
        <v>0</v>
      </c>
      <c r="AH105" s="83">
        <v>0</v>
      </c>
      <c r="AI105" s="83">
        <v>0</v>
      </c>
      <c r="AJ105" s="83">
        <v>0</v>
      </c>
      <c r="AK105" s="83">
        <v>0</v>
      </c>
      <c r="AL105" s="83">
        <v>0</v>
      </c>
      <c r="AM105" s="83">
        <v>0</v>
      </c>
      <c r="AN105" s="83">
        <v>0</v>
      </c>
      <c r="AO105" s="83">
        <v>0</v>
      </c>
      <c r="AP105" s="83">
        <v>0</v>
      </c>
      <c r="AQ105" s="83">
        <v>0</v>
      </c>
      <c r="AR105" s="83">
        <v>0</v>
      </c>
      <c r="AS105" s="83">
        <v>0</v>
      </c>
      <c r="AT105" s="83">
        <v>0</v>
      </c>
      <c r="AU105" s="83">
        <v>0</v>
      </c>
      <c r="AV105" s="83">
        <v>0</v>
      </c>
      <c r="AW105" s="83">
        <v>0</v>
      </c>
      <c r="AX105" s="83">
        <v>0</v>
      </c>
      <c r="AY105" s="83">
        <v>0</v>
      </c>
      <c r="AZ105" s="83">
        <v>0</v>
      </c>
      <c r="BA105" s="83">
        <v>0</v>
      </c>
      <c r="BB105" s="84">
        <v>0</v>
      </c>
      <c r="BC105" s="73"/>
      <c r="BD105" s="73"/>
      <c r="BE105" s="82">
        <v>0</v>
      </c>
      <c r="BF105" s="83">
        <v>0</v>
      </c>
      <c r="BG105" s="83">
        <v>0</v>
      </c>
      <c r="BH105" s="83">
        <v>0</v>
      </c>
      <c r="BI105" s="84">
        <v>0</v>
      </c>
      <c r="BJ105" s="24"/>
      <c r="BK105" s="82">
        <v>0</v>
      </c>
      <c r="BL105" s="83">
        <v>0</v>
      </c>
      <c r="BM105" s="83">
        <v>0</v>
      </c>
      <c r="BN105" s="83">
        <v>0</v>
      </c>
      <c r="BO105" s="83">
        <v>0</v>
      </c>
      <c r="BP105" s="84">
        <v>0</v>
      </c>
      <c r="BQ105" s="40" t="s">
        <v>200</v>
      </c>
    </row>
    <row r="106" spans="1:69" ht="15" hidden="1" customHeight="1" thickBot="1">
      <c r="A106" s="77" t="s">
        <v>201</v>
      </c>
      <c r="B106" s="101">
        <v>0</v>
      </c>
      <c r="C106" s="101">
        <v>0</v>
      </c>
      <c r="D106" s="101">
        <v>24.211754759134333</v>
      </c>
      <c r="E106" s="101">
        <v>0</v>
      </c>
      <c r="F106" s="101">
        <v>0</v>
      </c>
      <c r="G106" s="101">
        <v>0</v>
      </c>
      <c r="H106" s="101">
        <v>0</v>
      </c>
      <c r="I106" s="101">
        <v>0</v>
      </c>
      <c r="J106" s="101">
        <v>0</v>
      </c>
      <c r="K106" s="101">
        <v>0</v>
      </c>
      <c r="L106" s="101">
        <v>0</v>
      </c>
      <c r="M106" s="101">
        <v>0</v>
      </c>
      <c r="N106" s="101">
        <v>0</v>
      </c>
      <c r="O106" s="101">
        <v>0</v>
      </c>
      <c r="P106" s="101">
        <v>0</v>
      </c>
      <c r="Q106" s="101">
        <v>0</v>
      </c>
      <c r="R106" s="101">
        <v>6.4428157147456115</v>
      </c>
      <c r="S106" s="101">
        <v>0</v>
      </c>
      <c r="T106" s="101">
        <v>0</v>
      </c>
      <c r="U106" s="101">
        <v>0</v>
      </c>
      <c r="V106" s="101">
        <v>0</v>
      </c>
      <c r="W106" s="101">
        <v>29.118474969747265</v>
      </c>
      <c r="X106" s="101">
        <v>0</v>
      </c>
      <c r="Y106" s="101">
        <v>0</v>
      </c>
      <c r="Z106" s="101">
        <v>4.3098159207920785</v>
      </c>
      <c r="AA106" s="101">
        <v>0</v>
      </c>
      <c r="AB106" s="101">
        <v>40.261325103878065</v>
      </c>
      <c r="AC106" s="101">
        <v>1.014459332115637</v>
      </c>
      <c r="AD106" s="101">
        <v>6.5897307245800505</v>
      </c>
      <c r="AE106" s="101">
        <v>0</v>
      </c>
      <c r="AF106" s="101">
        <v>0</v>
      </c>
      <c r="AG106" s="101">
        <v>0</v>
      </c>
      <c r="AH106" s="101">
        <v>0</v>
      </c>
      <c r="AI106" s="101">
        <v>0</v>
      </c>
      <c r="AJ106" s="101">
        <v>0</v>
      </c>
      <c r="AK106" s="101">
        <v>0</v>
      </c>
      <c r="AL106" s="101">
        <v>0</v>
      </c>
      <c r="AM106" s="101">
        <v>0</v>
      </c>
      <c r="AN106" s="101">
        <v>0</v>
      </c>
      <c r="AO106" s="101">
        <v>0</v>
      </c>
      <c r="AP106" s="101">
        <v>0</v>
      </c>
      <c r="AQ106" s="101">
        <v>0</v>
      </c>
      <c r="AR106" s="101">
        <v>0</v>
      </c>
      <c r="AS106" s="101">
        <v>0</v>
      </c>
      <c r="AT106" s="101">
        <v>0</v>
      </c>
      <c r="AU106" s="101">
        <v>0</v>
      </c>
      <c r="AV106" s="101">
        <v>0</v>
      </c>
      <c r="AW106" s="101">
        <v>0</v>
      </c>
      <c r="AX106" s="101">
        <v>0</v>
      </c>
      <c r="AY106" s="101">
        <v>0</v>
      </c>
      <c r="AZ106" s="101">
        <v>0</v>
      </c>
      <c r="BA106" s="101">
        <v>0</v>
      </c>
      <c r="BB106" s="102">
        <v>0</v>
      </c>
      <c r="BC106" s="119"/>
      <c r="BD106" s="118"/>
      <c r="BE106" s="109">
        <v>40.261325103878065</v>
      </c>
      <c r="BF106" s="101">
        <v>0</v>
      </c>
      <c r="BG106" s="101">
        <v>33.353386763691866</v>
      </c>
      <c r="BH106" s="101">
        <v>6.9079383401861989</v>
      </c>
      <c r="BI106" s="102">
        <v>0</v>
      </c>
      <c r="BJ106" s="120"/>
      <c r="BK106" s="109">
        <v>6.4428157147456115</v>
      </c>
      <c r="BL106" s="101">
        <v>0</v>
      </c>
      <c r="BM106" s="101">
        <v>0</v>
      </c>
      <c r="BN106" s="101">
        <v>0</v>
      </c>
      <c r="BO106" s="101">
        <v>6.4428157147456115</v>
      </c>
      <c r="BP106" s="102">
        <v>0</v>
      </c>
      <c r="BQ106" s="42" t="s">
        <v>202</v>
      </c>
    </row>
    <row r="107" spans="1:69" ht="15" hidden="1" customHeight="1">
      <c r="A107" s="50" t="s">
        <v>149</v>
      </c>
      <c r="B107" s="94">
        <v>-2148.7044150000002</v>
      </c>
      <c r="C107" s="94">
        <v>-10.027272727272727</v>
      </c>
      <c r="D107" s="94">
        <v>-2291.9054086010988</v>
      </c>
      <c r="E107" s="94">
        <v>0</v>
      </c>
      <c r="F107" s="94">
        <v>0</v>
      </c>
      <c r="G107" s="94">
        <v>0</v>
      </c>
      <c r="H107" s="94">
        <v>0</v>
      </c>
      <c r="I107" s="94">
        <v>0</v>
      </c>
      <c r="J107" s="94">
        <v>0</v>
      </c>
      <c r="K107" s="94">
        <v>0</v>
      </c>
      <c r="L107" s="94">
        <v>0</v>
      </c>
      <c r="M107" s="94">
        <v>0</v>
      </c>
      <c r="N107" s="94">
        <v>0</v>
      </c>
      <c r="O107" s="94">
        <v>0</v>
      </c>
      <c r="P107" s="94">
        <v>0</v>
      </c>
      <c r="Q107" s="94">
        <v>0</v>
      </c>
      <c r="R107" s="94">
        <v>4132.3949742502118</v>
      </c>
      <c r="S107" s="94">
        <v>0</v>
      </c>
      <c r="T107" s="94">
        <v>0</v>
      </c>
      <c r="U107" s="94">
        <v>0</v>
      </c>
      <c r="V107" s="94">
        <v>0</v>
      </c>
      <c r="W107" s="94">
        <v>0</v>
      </c>
      <c r="X107" s="94">
        <v>0</v>
      </c>
      <c r="Y107" s="94">
        <v>0</v>
      </c>
      <c r="Z107" s="94">
        <v>0</v>
      </c>
      <c r="AA107" s="94">
        <v>0</v>
      </c>
      <c r="AB107" s="94">
        <v>-8175.0997726702826</v>
      </c>
      <c r="AC107" s="94">
        <v>7794.0458640000006</v>
      </c>
      <c r="AD107" s="94">
        <v>0</v>
      </c>
      <c r="AE107" s="94">
        <v>0</v>
      </c>
      <c r="AF107" s="94">
        <v>948.63769000000002</v>
      </c>
      <c r="AG107" s="94">
        <v>0</v>
      </c>
      <c r="AH107" s="94">
        <v>110.489574</v>
      </c>
      <c r="AI107" s="94">
        <v>-1614.2023122813071</v>
      </c>
      <c r="AJ107" s="94">
        <v>0</v>
      </c>
      <c r="AK107" s="94">
        <v>0</v>
      </c>
      <c r="AL107" s="94">
        <v>0</v>
      </c>
      <c r="AM107" s="94">
        <v>0</v>
      </c>
      <c r="AN107" s="94">
        <v>0</v>
      </c>
      <c r="AO107" s="94">
        <v>0</v>
      </c>
      <c r="AP107" s="94">
        <v>0</v>
      </c>
      <c r="AQ107" s="94">
        <v>0</v>
      </c>
      <c r="AR107" s="94">
        <v>0</v>
      </c>
      <c r="AS107" s="94">
        <v>0</v>
      </c>
      <c r="AT107" s="94">
        <v>0</v>
      </c>
      <c r="AU107" s="94">
        <v>0</v>
      </c>
      <c r="AV107" s="94">
        <v>0</v>
      </c>
      <c r="AW107" s="94">
        <v>554.925048281307</v>
      </c>
      <c r="AX107" s="94">
        <v>0</v>
      </c>
      <c r="AY107" s="94">
        <v>0</v>
      </c>
      <c r="AZ107" s="94">
        <v>0</v>
      </c>
      <c r="BA107" s="94">
        <v>0</v>
      </c>
      <c r="BB107" s="95">
        <v>0</v>
      </c>
      <c r="BC107" s="74"/>
      <c r="BD107" s="74"/>
      <c r="BE107" s="93">
        <v>-8175.0997726702826</v>
      </c>
      <c r="BF107" s="94">
        <v>0</v>
      </c>
      <c r="BG107" s="94">
        <v>0</v>
      </c>
      <c r="BH107" s="94">
        <v>0</v>
      </c>
      <c r="BI107" s="95">
        <v>-8175.0997726702826</v>
      </c>
      <c r="BJ107" s="27"/>
      <c r="BK107" s="93">
        <v>4132.3949742502118</v>
      </c>
      <c r="BL107" s="94">
        <v>3245.7947208739151</v>
      </c>
      <c r="BM107" s="94">
        <v>0</v>
      </c>
      <c r="BN107" s="94">
        <v>0</v>
      </c>
      <c r="BO107" s="94">
        <v>0</v>
      </c>
      <c r="BP107" s="95">
        <v>886.60025337629645</v>
      </c>
      <c r="BQ107" s="51" t="s">
        <v>150</v>
      </c>
    </row>
    <row r="108" spans="1:69" ht="15" hidden="1" customHeight="1">
      <c r="A108" s="75" t="s">
        <v>241</v>
      </c>
      <c r="B108" s="83">
        <v>0</v>
      </c>
      <c r="C108" s="83">
        <v>0</v>
      </c>
      <c r="D108" s="83">
        <v>-1204.8151027271838</v>
      </c>
      <c r="E108" s="83">
        <v>0</v>
      </c>
      <c r="F108" s="83">
        <v>0</v>
      </c>
      <c r="G108" s="83">
        <v>0</v>
      </c>
      <c r="H108" s="83">
        <v>0</v>
      </c>
      <c r="I108" s="83">
        <v>0</v>
      </c>
      <c r="J108" s="83">
        <v>0</v>
      </c>
      <c r="K108" s="83">
        <v>0</v>
      </c>
      <c r="L108" s="83">
        <v>0</v>
      </c>
      <c r="M108" s="83">
        <v>0</v>
      </c>
      <c r="N108" s="83">
        <v>0</v>
      </c>
      <c r="O108" s="83">
        <v>0</v>
      </c>
      <c r="P108" s="83">
        <v>0</v>
      </c>
      <c r="Q108" s="83">
        <v>0</v>
      </c>
      <c r="R108" s="83">
        <v>886.60025337629645</v>
      </c>
      <c r="S108" s="83">
        <v>0</v>
      </c>
      <c r="T108" s="83">
        <v>0</v>
      </c>
      <c r="U108" s="83">
        <v>0</v>
      </c>
      <c r="V108" s="83">
        <v>0</v>
      </c>
      <c r="W108" s="83">
        <v>0</v>
      </c>
      <c r="X108" s="83">
        <v>0</v>
      </c>
      <c r="Y108" s="83">
        <v>0</v>
      </c>
      <c r="Z108" s="83">
        <v>0</v>
      </c>
      <c r="AA108" s="83">
        <v>0</v>
      </c>
      <c r="AB108" s="83">
        <v>-8175.0997726702826</v>
      </c>
      <c r="AC108" s="83">
        <v>7794.0458640000006</v>
      </c>
      <c r="AD108" s="83">
        <v>0</v>
      </c>
      <c r="AE108" s="83">
        <v>0</v>
      </c>
      <c r="AF108" s="83">
        <v>0</v>
      </c>
      <c r="AG108" s="83">
        <v>0</v>
      </c>
      <c r="AH108" s="83">
        <v>0</v>
      </c>
      <c r="AI108" s="83">
        <v>0</v>
      </c>
      <c r="AJ108" s="83">
        <v>0</v>
      </c>
      <c r="AK108" s="83">
        <v>0</v>
      </c>
      <c r="AL108" s="83">
        <v>0</v>
      </c>
      <c r="AM108" s="83">
        <v>0</v>
      </c>
      <c r="AN108" s="83">
        <v>0</v>
      </c>
      <c r="AO108" s="83">
        <v>0</v>
      </c>
      <c r="AP108" s="83">
        <v>0</v>
      </c>
      <c r="AQ108" s="83">
        <v>0</v>
      </c>
      <c r="AR108" s="83">
        <v>0</v>
      </c>
      <c r="AS108" s="83">
        <v>0</v>
      </c>
      <c r="AT108" s="83">
        <v>0</v>
      </c>
      <c r="AU108" s="83">
        <v>0</v>
      </c>
      <c r="AV108" s="83">
        <v>0</v>
      </c>
      <c r="AW108" s="83">
        <v>0</v>
      </c>
      <c r="AX108" s="83">
        <v>0</v>
      </c>
      <c r="AY108" s="83">
        <v>0</v>
      </c>
      <c r="AZ108" s="83">
        <v>0</v>
      </c>
      <c r="BA108" s="83">
        <v>0</v>
      </c>
      <c r="BB108" s="84">
        <v>0</v>
      </c>
      <c r="BC108" s="73"/>
      <c r="BD108" s="73"/>
      <c r="BE108" s="82">
        <v>-8175.0997726702826</v>
      </c>
      <c r="BF108" s="83">
        <v>0</v>
      </c>
      <c r="BG108" s="83">
        <v>0</v>
      </c>
      <c r="BH108" s="83">
        <v>0</v>
      </c>
      <c r="BI108" s="84">
        <v>-8175.0997726702826</v>
      </c>
      <c r="BJ108" s="24"/>
      <c r="BK108" s="82">
        <v>886.60025337629645</v>
      </c>
      <c r="BL108" s="83">
        <v>0</v>
      </c>
      <c r="BM108" s="83">
        <v>0</v>
      </c>
      <c r="BN108" s="83">
        <v>0</v>
      </c>
      <c r="BO108" s="83">
        <v>0</v>
      </c>
      <c r="BP108" s="84">
        <v>886.60025337629645</v>
      </c>
      <c r="BQ108" s="40" t="s">
        <v>242</v>
      </c>
    </row>
    <row r="109" spans="1:69" ht="15" hidden="1" customHeight="1">
      <c r="A109" s="75" t="s">
        <v>243</v>
      </c>
      <c r="B109" s="83">
        <v>0</v>
      </c>
      <c r="C109" s="83">
        <v>0</v>
      </c>
      <c r="D109" s="83">
        <v>0</v>
      </c>
      <c r="E109" s="83">
        <v>0</v>
      </c>
      <c r="F109" s="83">
        <v>0</v>
      </c>
      <c r="G109" s="83">
        <v>0</v>
      </c>
      <c r="H109" s="83">
        <v>0</v>
      </c>
      <c r="I109" s="83">
        <v>0</v>
      </c>
      <c r="J109" s="83">
        <v>0</v>
      </c>
      <c r="K109" s="83">
        <v>0</v>
      </c>
      <c r="L109" s="83">
        <v>0</v>
      </c>
      <c r="M109" s="83">
        <v>0</v>
      </c>
      <c r="N109" s="83">
        <v>0</v>
      </c>
      <c r="O109" s="83">
        <v>0</v>
      </c>
      <c r="P109" s="83">
        <v>0</v>
      </c>
      <c r="Q109" s="83">
        <v>0</v>
      </c>
      <c r="R109" s="83">
        <v>0</v>
      </c>
      <c r="S109" s="83">
        <v>0</v>
      </c>
      <c r="T109" s="83">
        <v>0</v>
      </c>
      <c r="U109" s="83">
        <v>0</v>
      </c>
      <c r="V109" s="83">
        <v>0</v>
      </c>
      <c r="W109" s="83">
        <v>0</v>
      </c>
      <c r="X109" s="83">
        <v>0</v>
      </c>
      <c r="Y109" s="83">
        <v>0</v>
      </c>
      <c r="Z109" s="83">
        <v>0</v>
      </c>
      <c r="AA109" s="83">
        <v>0</v>
      </c>
      <c r="AB109" s="83">
        <v>0</v>
      </c>
      <c r="AC109" s="83">
        <v>0</v>
      </c>
      <c r="AD109" s="83">
        <v>0</v>
      </c>
      <c r="AE109" s="83">
        <v>0</v>
      </c>
      <c r="AF109" s="83">
        <v>971.73769000000004</v>
      </c>
      <c r="AG109" s="83">
        <v>0</v>
      </c>
      <c r="AH109" s="83">
        <v>110.489574</v>
      </c>
      <c r="AI109" s="83">
        <v>-1082.2272639999999</v>
      </c>
      <c r="AJ109" s="83">
        <v>0</v>
      </c>
      <c r="AK109" s="83">
        <v>0</v>
      </c>
      <c r="AL109" s="83">
        <v>0</v>
      </c>
      <c r="AM109" s="83">
        <v>0</v>
      </c>
      <c r="AN109" s="83">
        <v>0</v>
      </c>
      <c r="AO109" s="83">
        <v>0</v>
      </c>
      <c r="AP109" s="83">
        <v>0</v>
      </c>
      <c r="AQ109" s="83">
        <v>0</v>
      </c>
      <c r="AR109" s="83">
        <v>0</v>
      </c>
      <c r="AS109" s="83">
        <v>0</v>
      </c>
      <c r="AT109" s="83">
        <v>0</v>
      </c>
      <c r="AU109" s="83">
        <v>0</v>
      </c>
      <c r="AV109" s="83">
        <v>0</v>
      </c>
      <c r="AW109" s="83">
        <v>0</v>
      </c>
      <c r="AX109" s="83">
        <v>0</v>
      </c>
      <c r="AY109" s="83">
        <v>0</v>
      </c>
      <c r="AZ109" s="83">
        <v>0</v>
      </c>
      <c r="BA109" s="83">
        <v>0</v>
      </c>
      <c r="BB109" s="84">
        <v>0</v>
      </c>
      <c r="BC109" s="73"/>
      <c r="BD109" s="73"/>
      <c r="BE109" s="82">
        <v>0</v>
      </c>
      <c r="BF109" s="83">
        <v>0</v>
      </c>
      <c r="BG109" s="83">
        <v>0</v>
      </c>
      <c r="BH109" s="83">
        <v>0</v>
      </c>
      <c r="BI109" s="84">
        <v>0</v>
      </c>
      <c r="BJ109" s="24"/>
      <c r="BK109" s="82">
        <v>0</v>
      </c>
      <c r="BL109" s="83">
        <v>0</v>
      </c>
      <c r="BM109" s="83">
        <v>0</v>
      </c>
      <c r="BN109" s="83">
        <v>0</v>
      </c>
      <c r="BO109" s="83">
        <v>0</v>
      </c>
      <c r="BP109" s="84">
        <v>0</v>
      </c>
      <c r="BQ109" s="40" t="s">
        <v>244</v>
      </c>
    </row>
    <row r="110" spans="1:69" ht="15" hidden="1" customHeight="1">
      <c r="A110" s="75" t="s">
        <v>245</v>
      </c>
      <c r="B110" s="83">
        <v>0</v>
      </c>
      <c r="C110" s="83">
        <v>-10.027272727272727</v>
      </c>
      <c r="D110" s="83">
        <v>0</v>
      </c>
      <c r="E110" s="83">
        <v>0</v>
      </c>
      <c r="F110" s="83">
        <v>0</v>
      </c>
      <c r="G110" s="83">
        <v>0</v>
      </c>
      <c r="H110" s="83">
        <v>0</v>
      </c>
      <c r="I110" s="83">
        <v>0</v>
      </c>
      <c r="J110" s="83">
        <v>0</v>
      </c>
      <c r="K110" s="83">
        <v>0</v>
      </c>
      <c r="L110" s="83">
        <v>0</v>
      </c>
      <c r="M110" s="83">
        <v>0</v>
      </c>
      <c r="N110" s="83">
        <v>0</v>
      </c>
      <c r="O110" s="83">
        <v>0</v>
      </c>
      <c r="P110" s="83">
        <v>0</v>
      </c>
      <c r="Q110" s="83">
        <v>0</v>
      </c>
      <c r="R110" s="83">
        <v>10</v>
      </c>
      <c r="S110" s="83">
        <v>0</v>
      </c>
      <c r="T110" s="83">
        <v>0</v>
      </c>
      <c r="U110" s="83">
        <v>0</v>
      </c>
      <c r="V110" s="83">
        <v>0</v>
      </c>
      <c r="W110" s="83">
        <v>0</v>
      </c>
      <c r="X110" s="83">
        <v>0</v>
      </c>
      <c r="Y110" s="83">
        <v>0</v>
      </c>
      <c r="Z110" s="83">
        <v>0</v>
      </c>
      <c r="AA110" s="83">
        <v>0</v>
      </c>
      <c r="AB110" s="83">
        <v>0</v>
      </c>
      <c r="AC110" s="83">
        <v>0</v>
      </c>
      <c r="AD110" s="83">
        <v>0</v>
      </c>
      <c r="AE110" s="83">
        <v>0</v>
      </c>
      <c r="AF110" s="83">
        <v>-23.1</v>
      </c>
      <c r="AG110" s="83">
        <v>0</v>
      </c>
      <c r="AH110" s="83">
        <v>0</v>
      </c>
      <c r="AI110" s="83">
        <v>22.95</v>
      </c>
      <c r="AJ110" s="83">
        <v>0</v>
      </c>
      <c r="AK110" s="83">
        <v>0</v>
      </c>
      <c r="AL110" s="83">
        <v>0</v>
      </c>
      <c r="AM110" s="83">
        <v>0</v>
      </c>
      <c r="AN110" s="83">
        <v>0</v>
      </c>
      <c r="AO110" s="83">
        <v>0</v>
      </c>
      <c r="AP110" s="83">
        <v>0</v>
      </c>
      <c r="AQ110" s="83">
        <v>0</v>
      </c>
      <c r="AR110" s="83">
        <v>0</v>
      </c>
      <c r="AS110" s="83">
        <v>0</v>
      </c>
      <c r="AT110" s="83">
        <v>0</v>
      </c>
      <c r="AU110" s="83">
        <v>0</v>
      </c>
      <c r="AV110" s="83">
        <v>0</v>
      </c>
      <c r="AW110" s="83">
        <v>0</v>
      </c>
      <c r="AX110" s="83">
        <v>0</v>
      </c>
      <c r="AY110" s="83">
        <v>0</v>
      </c>
      <c r="AZ110" s="83">
        <v>0</v>
      </c>
      <c r="BA110" s="83">
        <v>0</v>
      </c>
      <c r="BB110" s="84">
        <v>0</v>
      </c>
      <c r="BC110" s="73"/>
      <c r="BD110" s="73"/>
      <c r="BE110" s="82">
        <v>0</v>
      </c>
      <c r="BF110" s="83">
        <v>0</v>
      </c>
      <c r="BG110" s="83">
        <v>0</v>
      </c>
      <c r="BH110" s="83">
        <v>0</v>
      </c>
      <c r="BI110" s="84">
        <v>0</v>
      </c>
      <c r="BJ110" s="24"/>
      <c r="BK110" s="82">
        <v>10</v>
      </c>
      <c r="BL110" s="83">
        <v>10</v>
      </c>
      <c r="BM110" s="83">
        <v>0</v>
      </c>
      <c r="BN110" s="83">
        <v>0</v>
      </c>
      <c r="BO110" s="83">
        <v>0</v>
      </c>
      <c r="BP110" s="84">
        <v>0</v>
      </c>
      <c r="BQ110" s="40" t="s">
        <v>246</v>
      </c>
    </row>
    <row r="111" spans="1:69" ht="15" hidden="1" customHeight="1">
      <c r="A111" s="75" t="s">
        <v>247</v>
      </c>
      <c r="B111" s="83">
        <v>-2148.7044150000002</v>
      </c>
      <c r="C111" s="83">
        <v>0</v>
      </c>
      <c r="D111" s="83">
        <v>-1087.0903058739148</v>
      </c>
      <c r="E111" s="83">
        <v>0</v>
      </c>
      <c r="F111" s="83">
        <v>0</v>
      </c>
      <c r="G111" s="83">
        <v>0</v>
      </c>
      <c r="H111" s="83">
        <v>0</v>
      </c>
      <c r="I111" s="83">
        <v>0</v>
      </c>
      <c r="J111" s="83">
        <v>0</v>
      </c>
      <c r="K111" s="83">
        <v>0</v>
      </c>
      <c r="L111" s="83">
        <v>0</v>
      </c>
      <c r="M111" s="83">
        <v>0</v>
      </c>
      <c r="N111" s="83">
        <v>0</v>
      </c>
      <c r="O111" s="83">
        <v>0</v>
      </c>
      <c r="P111" s="83">
        <v>0</v>
      </c>
      <c r="Q111" s="83">
        <v>0</v>
      </c>
      <c r="R111" s="83">
        <v>3235.7947208739151</v>
      </c>
      <c r="S111" s="83">
        <v>0</v>
      </c>
      <c r="T111" s="83">
        <v>0</v>
      </c>
      <c r="U111" s="83">
        <v>0</v>
      </c>
      <c r="V111" s="83">
        <v>0</v>
      </c>
      <c r="W111" s="83">
        <v>0</v>
      </c>
      <c r="X111" s="83">
        <v>0</v>
      </c>
      <c r="Y111" s="83">
        <v>0</v>
      </c>
      <c r="Z111" s="83">
        <v>0</v>
      </c>
      <c r="AA111" s="83">
        <v>0</v>
      </c>
      <c r="AB111" s="83">
        <v>0</v>
      </c>
      <c r="AC111" s="83">
        <v>0</v>
      </c>
      <c r="AD111" s="83">
        <v>0</v>
      </c>
      <c r="AE111" s="83">
        <v>0</v>
      </c>
      <c r="AF111" s="83">
        <v>0</v>
      </c>
      <c r="AG111" s="83">
        <v>0</v>
      </c>
      <c r="AH111" s="83">
        <v>0</v>
      </c>
      <c r="AI111" s="83">
        <v>0</v>
      </c>
      <c r="AJ111" s="83">
        <v>0</v>
      </c>
      <c r="AK111" s="83">
        <v>0</v>
      </c>
      <c r="AL111" s="83">
        <v>0</v>
      </c>
      <c r="AM111" s="83">
        <v>0</v>
      </c>
      <c r="AN111" s="83">
        <v>0</v>
      </c>
      <c r="AO111" s="83">
        <v>0</v>
      </c>
      <c r="AP111" s="83">
        <v>0</v>
      </c>
      <c r="AQ111" s="83">
        <v>0</v>
      </c>
      <c r="AR111" s="83">
        <v>0</v>
      </c>
      <c r="AS111" s="83">
        <v>0</v>
      </c>
      <c r="AT111" s="83">
        <v>0</v>
      </c>
      <c r="AU111" s="83">
        <v>0</v>
      </c>
      <c r="AV111" s="83">
        <v>0</v>
      </c>
      <c r="AW111" s="83">
        <v>0</v>
      </c>
      <c r="AX111" s="83">
        <v>0</v>
      </c>
      <c r="AY111" s="83">
        <v>0</v>
      </c>
      <c r="AZ111" s="83">
        <v>0</v>
      </c>
      <c r="BA111" s="83">
        <v>0</v>
      </c>
      <c r="BB111" s="84">
        <v>0</v>
      </c>
      <c r="BC111" s="73"/>
      <c r="BD111" s="73"/>
      <c r="BE111" s="82">
        <v>0</v>
      </c>
      <c r="BF111" s="83">
        <v>0</v>
      </c>
      <c r="BG111" s="83">
        <v>0</v>
      </c>
      <c r="BH111" s="83">
        <v>0</v>
      </c>
      <c r="BI111" s="84">
        <v>0</v>
      </c>
      <c r="BJ111" s="24"/>
      <c r="BK111" s="82">
        <v>3235.7947208739151</v>
      </c>
      <c r="BL111" s="83">
        <v>3235.7947208739151</v>
      </c>
      <c r="BM111" s="83">
        <v>0</v>
      </c>
      <c r="BN111" s="83">
        <v>0</v>
      </c>
      <c r="BO111" s="83">
        <v>0</v>
      </c>
      <c r="BP111" s="84">
        <v>0</v>
      </c>
      <c r="BQ111" s="40" t="s">
        <v>248</v>
      </c>
    </row>
    <row r="112" spans="1:69" ht="15" hidden="1" customHeight="1">
      <c r="A112" s="75" t="s">
        <v>249</v>
      </c>
      <c r="B112" s="83">
        <v>0</v>
      </c>
      <c r="C112" s="83">
        <v>0</v>
      </c>
      <c r="D112" s="83">
        <v>0</v>
      </c>
      <c r="E112" s="83">
        <v>0</v>
      </c>
      <c r="F112" s="83">
        <v>0</v>
      </c>
      <c r="G112" s="83">
        <v>0</v>
      </c>
      <c r="H112" s="83">
        <v>0</v>
      </c>
      <c r="I112" s="83">
        <v>0</v>
      </c>
      <c r="J112" s="83">
        <v>0</v>
      </c>
      <c r="K112" s="83">
        <v>0</v>
      </c>
      <c r="L112" s="83">
        <v>0</v>
      </c>
      <c r="M112" s="83">
        <v>0</v>
      </c>
      <c r="N112" s="83">
        <v>0</v>
      </c>
      <c r="O112" s="83">
        <v>0</v>
      </c>
      <c r="P112" s="83">
        <v>0</v>
      </c>
      <c r="Q112" s="83">
        <v>0</v>
      </c>
      <c r="R112" s="83">
        <v>0</v>
      </c>
      <c r="S112" s="83">
        <v>0</v>
      </c>
      <c r="T112" s="83">
        <v>0</v>
      </c>
      <c r="U112" s="83">
        <v>0</v>
      </c>
      <c r="V112" s="83">
        <v>0</v>
      </c>
      <c r="W112" s="83">
        <v>0</v>
      </c>
      <c r="X112" s="83">
        <v>0</v>
      </c>
      <c r="Y112" s="83">
        <v>0</v>
      </c>
      <c r="Z112" s="83">
        <v>0</v>
      </c>
      <c r="AA112" s="83">
        <v>0</v>
      </c>
      <c r="AB112" s="83">
        <v>0</v>
      </c>
      <c r="AC112" s="83">
        <v>0</v>
      </c>
      <c r="AD112" s="83">
        <v>0</v>
      </c>
      <c r="AE112" s="83">
        <v>0</v>
      </c>
      <c r="AF112" s="83">
        <v>0</v>
      </c>
      <c r="AG112" s="83">
        <v>0</v>
      </c>
      <c r="AH112" s="83">
        <v>0</v>
      </c>
      <c r="AI112" s="83">
        <v>0</v>
      </c>
      <c r="AJ112" s="83">
        <v>0</v>
      </c>
      <c r="AK112" s="83">
        <v>0</v>
      </c>
      <c r="AL112" s="83">
        <v>0</v>
      </c>
      <c r="AM112" s="83">
        <v>0</v>
      </c>
      <c r="AN112" s="83">
        <v>0</v>
      </c>
      <c r="AO112" s="83">
        <v>0</v>
      </c>
      <c r="AP112" s="83">
        <v>0</v>
      </c>
      <c r="AQ112" s="83">
        <v>0</v>
      </c>
      <c r="AR112" s="83">
        <v>0</v>
      </c>
      <c r="AS112" s="83">
        <v>0</v>
      </c>
      <c r="AT112" s="83">
        <v>0</v>
      </c>
      <c r="AU112" s="83">
        <v>0</v>
      </c>
      <c r="AV112" s="83">
        <v>0</v>
      </c>
      <c r="AW112" s="83">
        <v>0</v>
      </c>
      <c r="AX112" s="83">
        <v>0</v>
      </c>
      <c r="AY112" s="83">
        <v>0</v>
      </c>
      <c r="AZ112" s="83">
        <v>0</v>
      </c>
      <c r="BA112" s="83">
        <v>0</v>
      </c>
      <c r="BB112" s="84">
        <v>0</v>
      </c>
      <c r="BC112" s="73"/>
      <c r="BD112" s="73"/>
      <c r="BE112" s="82">
        <v>0</v>
      </c>
      <c r="BF112" s="83">
        <v>0</v>
      </c>
      <c r="BG112" s="83">
        <v>0</v>
      </c>
      <c r="BH112" s="83">
        <v>0</v>
      </c>
      <c r="BI112" s="84">
        <v>0</v>
      </c>
      <c r="BJ112" s="24"/>
      <c r="BK112" s="82">
        <v>0</v>
      </c>
      <c r="BL112" s="83">
        <v>0</v>
      </c>
      <c r="BM112" s="83">
        <v>0</v>
      </c>
      <c r="BN112" s="83">
        <v>0</v>
      </c>
      <c r="BO112" s="83">
        <v>0</v>
      </c>
      <c r="BP112" s="84">
        <v>0</v>
      </c>
      <c r="BQ112" s="40" t="s">
        <v>250</v>
      </c>
    </row>
    <row r="113" spans="1:69" ht="15" hidden="1" customHeight="1" thickBot="1">
      <c r="A113" s="77" t="s">
        <v>49</v>
      </c>
      <c r="B113" s="101">
        <v>0</v>
      </c>
      <c r="C113" s="101">
        <v>0</v>
      </c>
      <c r="D113" s="101">
        <v>0</v>
      </c>
      <c r="E113" s="101">
        <v>0</v>
      </c>
      <c r="F113" s="101">
        <v>0</v>
      </c>
      <c r="G113" s="101">
        <v>0</v>
      </c>
      <c r="H113" s="101">
        <v>0</v>
      </c>
      <c r="I113" s="101">
        <v>0</v>
      </c>
      <c r="J113" s="101">
        <v>0</v>
      </c>
      <c r="K113" s="101">
        <v>0</v>
      </c>
      <c r="L113" s="101">
        <v>0</v>
      </c>
      <c r="M113" s="101">
        <v>0</v>
      </c>
      <c r="N113" s="101">
        <v>0</v>
      </c>
      <c r="O113" s="101">
        <v>0</v>
      </c>
      <c r="P113" s="101">
        <v>0</v>
      </c>
      <c r="Q113" s="101">
        <v>0</v>
      </c>
      <c r="R113" s="101">
        <v>0</v>
      </c>
      <c r="S113" s="101">
        <v>0</v>
      </c>
      <c r="T113" s="101">
        <v>0</v>
      </c>
      <c r="U113" s="101">
        <v>0</v>
      </c>
      <c r="V113" s="101">
        <v>0</v>
      </c>
      <c r="W113" s="101">
        <v>0</v>
      </c>
      <c r="X113" s="101">
        <v>0</v>
      </c>
      <c r="Y113" s="101">
        <v>0</v>
      </c>
      <c r="Z113" s="101">
        <v>0</v>
      </c>
      <c r="AA113" s="101">
        <v>0</v>
      </c>
      <c r="AB113" s="101">
        <v>0</v>
      </c>
      <c r="AC113" s="101">
        <v>0</v>
      </c>
      <c r="AD113" s="101">
        <v>0</v>
      </c>
      <c r="AE113" s="101">
        <v>0</v>
      </c>
      <c r="AF113" s="101">
        <v>0</v>
      </c>
      <c r="AG113" s="101">
        <v>0</v>
      </c>
      <c r="AH113" s="101">
        <v>0</v>
      </c>
      <c r="AI113" s="101">
        <v>-554.925048281307</v>
      </c>
      <c r="AJ113" s="101">
        <v>0</v>
      </c>
      <c r="AK113" s="101">
        <v>0</v>
      </c>
      <c r="AL113" s="101">
        <v>0</v>
      </c>
      <c r="AM113" s="101">
        <v>0</v>
      </c>
      <c r="AN113" s="101">
        <v>0</v>
      </c>
      <c r="AO113" s="101">
        <v>0</v>
      </c>
      <c r="AP113" s="101">
        <v>0</v>
      </c>
      <c r="AQ113" s="101">
        <v>0</v>
      </c>
      <c r="AR113" s="101">
        <v>0</v>
      </c>
      <c r="AS113" s="101">
        <v>0</v>
      </c>
      <c r="AT113" s="101">
        <v>0</v>
      </c>
      <c r="AU113" s="101">
        <v>0</v>
      </c>
      <c r="AV113" s="101">
        <v>0</v>
      </c>
      <c r="AW113" s="101">
        <v>554.925048281307</v>
      </c>
      <c r="AX113" s="101">
        <v>0</v>
      </c>
      <c r="AY113" s="101">
        <v>0</v>
      </c>
      <c r="AZ113" s="101">
        <v>0</v>
      </c>
      <c r="BA113" s="101">
        <v>0</v>
      </c>
      <c r="BB113" s="102">
        <v>0</v>
      </c>
      <c r="BC113" s="119"/>
      <c r="BD113" s="118"/>
      <c r="BE113" s="109">
        <v>0</v>
      </c>
      <c r="BF113" s="101">
        <v>0</v>
      </c>
      <c r="BG113" s="101">
        <v>0</v>
      </c>
      <c r="BH113" s="101">
        <v>0</v>
      </c>
      <c r="BI113" s="102">
        <v>0</v>
      </c>
      <c r="BJ113" s="120"/>
      <c r="BK113" s="109">
        <v>0</v>
      </c>
      <c r="BL113" s="101">
        <v>0</v>
      </c>
      <c r="BM113" s="101">
        <v>0</v>
      </c>
      <c r="BN113" s="101">
        <v>0</v>
      </c>
      <c r="BO113" s="101">
        <v>0</v>
      </c>
      <c r="BP113" s="102">
        <v>0</v>
      </c>
      <c r="BQ113" s="42" t="s">
        <v>251</v>
      </c>
    </row>
    <row r="114" spans="1:69" ht="15" hidden="1" customHeight="1">
      <c r="A114" s="50" t="s">
        <v>252</v>
      </c>
      <c r="B114" s="94">
        <v>0</v>
      </c>
      <c r="C114" s="94">
        <v>1887.1667605297221</v>
      </c>
      <c r="D114" s="94">
        <v>1733.0085979138144</v>
      </c>
      <c r="E114" s="94">
        <v>0</v>
      </c>
      <c r="F114" s="94">
        <v>0</v>
      </c>
      <c r="G114" s="94">
        <v>0</v>
      </c>
      <c r="H114" s="94">
        <v>0</v>
      </c>
      <c r="I114" s="94">
        <v>0</v>
      </c>
      <c r="J114" s="94">
        <v>0</v>
      </c>
      <c r="K114" s="94">
        <v>0</v>
      </c>
      <c r="L114" s="94">
        <v>0</v>
      </c>
      <c r="M114" s="94">
        <v>0</v>
      </c>
      <c r="N114" s="94">
        <v>0</v>
      </c>
      <c r="O114" s="94">
        <v>0</v>
      </c>
      <c r="P114" s="94">
        <v>0</v>
      </c>
      <c r="Q114" s="94">
        <v>0</v>
      </c>
      <c r="R114" s="94">
        <v>0</v>
      </c>
      <c r="S114" s="94">
        <v>0</v>
      </c>
      <c r="T114" s="94">
        <v>0</v>
      </c>
      <c r="U114" s="94">
        <v>0</v>
      </c>
      <c r="V114" s="94">
        <v>0</v>
      </c>
      <c r="W114" s="94">
        <v>0</v>
      </c>
      <c r="X114" s="94">
        <v>0</v>
      </c>
      <c r="Y114" s="94">
        <v>0</v>
      </c>
      <c r="Z114" s="94">
        <v>12380.210241959603</v>
      </c>
      <c r="AA114" s="94">
        <v>0</v>
      </c>
      <c r="AB114" s="94">
        <v>0</v>
      </c>
      <c r="AC114" s="94">
        <v>0</v>
      </c>
      <c r="AD114" s="94">
        <v>293.25798784757234</v>
      </c>
      <c r="AE114" s="94">
        <v>65.140493469674709</v>
      </c>
      <c r="AF114" s="94">
        <v>0</v>
      </c>
      <c r="AG114" s="94">
        <v>0</v>
      </c>
      <c r="AH114" s="94">
        <v>0</v>
      </c>
      <c r="AI114" s="94">
        <v>0</v>
      </c>
      <c r="AJ114" s="94">
        <v>0</v>
      </c>
      <c r="AK114" s="94">
        <v>0</v>
      </c>
      <c r="AL114" s="94">
        <v>197.21574333250629</v>
      </c>
      <c r="AM114" s="94">
        <v>0</v>
      </c>
      <c r="AN114" s="94">
        <v>0</v>
      </c>
      <c r="AO114" s="94">
        <v>0</v>
      </c>
      <c r="AP114" s="94">
        <v>0</v>
      </c>
      <c r="AQ114" s="94">
        <v>3394.3305998051255</v>
      </c>
      <c r="AR114" s="94">
        <v>0</v>
      </c>
      <c r="AS114" s="94">
        <v>0</v>
      </c>
      <c r="AT114" s="94">
        <v>0</v>
      </c>
      <c r="AU114" s="94">
        <v>3106.1506837188067</v>
      </c>
      <c r="AV114" s="94">
        <v>0</v>
      </c>
      <c r="AW114" s="94">
        <v>0</v>
      </c>
      <c r="AX114" s="94">
        <v>0</v>
      </c>
      <c r="AY114" s="94">
        <v>0</v>
      </c>
      <c r="AZ114" s="94">
        <v>0</v>
      </c>
      <c r="BA114" s="94">
        <v>0</v>
      </c>
      <c r="BB114" s="95">
        <v>0</v>
      </c>
      <c r="BC114" s="74"/>
      <c r="BD114" s="74"/>
      <c r="BE114" s="93">
        <v>0</v>
      </c>
      <c r="BF114" s="94">
        <v>0</v>
      </c>
      <c r="BG114" s="94">
        <v>0</v>
      </c>
      <c r="BH114" s="94">
        <v>0</v>
      </c>
      <c r="BI114" s="95">
        <v>0</v>
      </c>
      <c r="BJ114" s="27"/>
      <c r="BK114" s="93">
        <v>0</v>
      </c>
      <c r="BL114" s="94">
        <v>0</v>
      </c>
      <c r="BM114" s="94">
        <v>0</v>
      </c>
      <c r="BN114" s="94">
        <v>0</v>
      </c>
      <c r="BO114" s="94">
        <v>0</v>
      </c>
      <c r="BP114" s="95">
        <v>0</v>
      </c>
      <c r="BQ114" s="51" t="s">
        <v>253</v>
      </c>
    </row>
    <row r="115" spans="1:69" ht="15" hidden="1" customHeight="1">
      <c r="A115" s="75" t="s">
        <v>2</v>
      </c>
      <c r="B115" s="83">
        <v>0</v>
      </c>
      <c r="C115" s="83">
        <v>1887.1667605297221</v>
      </c>
      <c r="D115" s="83">
        <v>1733.0085979138144</v>
      </c>
      <c r="E115" s="83">
        <v>0</v>
      </c>
      <c r="F115" s="83">
        <v>0</v>
      </c>
      <c r="G115" s="83">
        <v>0</v>
      </c>
      <c r="H115" s="83">
        <v>0</v>
      </c>
      <c r="I115" s="83">
        <v>0</v>
      </c>
      <c r="J115" s="83">
        <v>0</v>
      </c>
      <c r="K115" s="83">
        <v>0</v>
      </c>
      <c r="L115" s="83">
        <v>0</v>
      </c>
      <c r="M115" s="83">
        <v>0</v>
      </c>
      <c r="N115" s="83">
        <v>0</v>
      </c>
      <c r="O115" s="83">
        <v>0</v>
      </c>
      <c r="P115" s="83">
        <v>0</v>
      </c>
      <c r="Q115" s="83">
        <v>0</v>
      </c>
      <c r="R115" s="83">
        <v>0</v>
      </c>
      <c r="S115" s="83">
        <v>0</v>
      </c>
      <c r="T115" s="83">
        <v>0</v>
      </c>
      <c r="U115" s="83">
        <v>0</v>
      </c>
      <c r="V115" s="83">
        <v>0</v>
      </c>
      <c r="W115" s="83">
        <v>0</v>
      </c>
      <c r="X115" s="83">
        <v>0</v>
      </c>
      <c r="Y115" s="83">
        <v>0</v>
      </c>
      <c r="Z115" s="83">
        <v>0</v>
      </c>
      <c r="AA115" s="83">
        <v>0</v>
      </c>
      <c r="AB115" s="83">
        <v>0</v>
      </c>
      <c r="AC115" s="83">
        <v>0</v>
      </c>
      <c r="AD115" s="83">
        <v>293.25798784757234</v>
      </c>
      <c r="AE115" s="83">
        <v>65.140493469674709</v>
      </c>
      <c r="AF115" s="83">
        <v>0</v>
      </c>
      <c r="AG115" s="83">
        <v>0</v>
      </c>
      <c r="AH115" s="83">
        <v>0</v>
      </c>
      <c r="AI115" s="83">
        <v>0</v>
      </c>
      <c r="AJ115" s="83">
        <v>0</v>
      </c>
      <c r="AK115" s="83">
        <v>0</v>
      </c>
      <c r="AL115" s="83">
        <v>0</v>
      </c>
      <c r="AM115" s="83">
        <v>0</v>
      </c>
      <c r="AN115" s="83">
        <v>0</v>
      </c>
      <c r="AO115" s="83">
        <v>0</v>
      </c>
      <c r="AP115" s="83">
        <v>0</v>
      </c>
      <c r="AQ115" s="83">
        <v>2203.0942868820434</v>
      </c>
      <c r="AR115" s="83">
        <v>0</v>
      </c>
      <c r="AS115" s="83">
        <v>0</v>
      </c>
      <c r="AT115" s="83">
        <v>0</v>
      </c>
      <c r="AU115" s="83">
        <v>3106.1506837188067</v>
      </c>
      <c r="AV115" s="83">
        <v>0</v>
      </c>
      <c r="AW115" s="83">
        <v>0</v>
      </c>
      <c r="AX115" s="83">
        <v>0</v>
      </c>
      <c r="AY115" s="83">
        <v>0</v>
      </c>
      <c r="AZ115" s="83">
        <v>0</v>
      </c>
      <c r="BA115" s="83">
        <v>0</v>
      </c>
      <c r="BB115" s="84">
        <v>0</v>
      </c>
      <c r="BC115" s="73"/>
      <c r="BD115" s="73"/>
      <c r="BE115" s="82">
        <v>0</v>
      </c>
      <c r="BF115" s="85">
        <v>0</v>
      </c>
      <c r="BG115" s="85">
        <v>0</v>
      </c>
      <c r="BH115" s="85">
        <v>0</v>
      </c>
      <c r="BI115" s="86">
        <v>0</v>
      </c>
      <c r="BJ115" s="24"/>
      <c r="BK115" s="82">
        <v>0</v>
      </c>
      <c r="BL115" s="85">
        <v>0</v>
      </c>
      <c r="BM115" s="85">
        <v>0</v>
      </c>
      <c r="BN115" s="85">
        <v>0</v>
      </c>
      <c r="BO115" s="85">
        <v>0</v>
      </c>
      <c r="BP115" s="86">
        <v>0</v>
      </c>
      <c r="BQ115" s="40" t="s">
        <v>254</v>
      </c>
    </row>
    <row r="116" spans="1:69" ht="15" hidden="1" customHeight="1">
      <c r="A116" s="75" t="s">
        <v>227</v>
      </c>
      <c r="B116" s="83">
        <v>0</v>
      </c>
      <c r="C116" s="83">
        <v>1887.1667605297221</v>
      </c>
      <c r="D116" s="83">
        <v>0</v>
      </c>
      <c r="E116" s="83">
        <v>0</v>
      </c>
      <c r="F116" s="83">
        <v>0</v>
      </c>
      <c r="G116" s="83">
        <v>0</v>
      </c>
      <c r="H116" s="83">
        <v>0</v>
      </c>
      <c r="I116" s="83">
        <v>0</v>
      </c>
      <c r="J116" s="83">
        <v>0</v>
      </c>
      <c r="K116" s="83">
        <v>0</v>
      </c>
      <c r="L116" s="83">
        <v>0</v>
      </c>
      <c r="M116" s="83">
        <v>0</v>
      </c>
      <c r="N116" s="83">
        <v>0</v>
      </c>
      <c r="O116" s="83">
        <v>0</v>
      </c>
      <c r="P116" s="83">
        <v>0</v>
      </c>
      <c r="Q116" s="83">
        <v>0</v>
      </c>
      <c r="R116" s="83">
        <v>0</v>
      </c>
      <c r="S116" s="83">
        <v>0</v>
      </c>
      <c r="T116" s="83">
        <v>0</v>
      </c>
      <c r="U116" s="83">
        <v>0</v>
      </c>
      <c r="V116" s="83">
        <v>0</v>
      </c>
      <c r="W116" s="83">
        <v>0</v>
      </c>
      <c r="X116" s="83">
        <v>0</v>
      </c>
      <c r="Y116" s="83">
        <v>0</v>
      </c>
      <c r="Z116" s="83">
        <v>0</v>
      </c>
      <c r="AA116" s="83">
        <v>0</v>
      </c>
      <c r="AB116" s="83">
        <v>0</v>
      </c>
      <c r="AC116" s="83">
        <v>0</v>
      </c>
      <c r="AD116" s="83">
        <v>287.7903204146445</v>
      </c>
      <c r="AE116" s="83">
        <v>0</v>
      </c>
      <c r="AF116" s="83">
        <v>0</v>
      </c>
      <c r="AG116" s="83">
        <v>0</v>
      </c>
      <c r="AH116" s="83">
        <v>0</v>
      </c>
      <c r="AI116" s="83">
        <v>0</v>
      </c>
      <c r="AJ116" s="83">
        <v>0</v>
      </c>
      <c r="AK116" s="83">
        <v>0</v>
      </c>
      <c r="AL116" s="83">
        <v>0</v>
      </c>
      <c r="AM116" s="83">
        <v>0</v>
      </c>
      <c r="AN116" s="83">
        <v>0</v>
      </c>
      <c r="AO116" s="83">
        <v>0</v>
      </c>
      <c r="AP116" s="83">
        <v>0</v>
      </c>
      <c r="AQ116" s="83">
        <v>1886.7824959899076</v>
      </c>
      <c r="AR116" s="83">
        <v>0</v>
      </c>
      <c r="AS116" s="83">
        <v>0</v>
      </c>
      <c r="AT116" s="83">
        <v>0</v>
      </c>
      <c r="AU116" s="83">
        <v>0</v>
      </c>
      <c r="AV116" s="83">
        <v>0</v>
      </c>
      <c r="AW116" s="83">
        <v>0</v>
      </c>
      <c r="AX116" s="83">
        <v>0</v>
      </c>
      <c r="AY116" s="83">
        <v>0</v>
      </c>
      <c r="AZ116" s="83">
        <v>0</v>
      </c>
      <c r="BA116" s="83">
        <v>0</v>
      </c>
      <c r="BB116" s="84">
        <v>0</v>
      </c>
      <c r="BC116" s="73"/>
      <c r="BD116" s="73"/>
      <c r="BE116" s="82">
        <v>0</v>
      </c>
      <c r="BF116" s="85">
        <v>0</v>
      </c>
      <c r="BG116" s="85">
        <v>0</v>
      </c>
      <c r="BH116" s="85">
        <v>0</v>
      </c>
      <c r="BI116" s="86">
        <v>0</v>
      </c>
      <c r="BJ116" s="24"/>
      <c r="BK116" s="82">
        <v>0</v>
      </c>
      <c r="BL116" s="85">
        <v>0</v>
      </c>
      <c r="BM116" s="85">
        <v>0</v>
      </c>
      <c r="BN116" s="85">
        <v>0</v>
      </c>
      <c r="BO116" s="85">
        <v>0</v>
      </c>
      <c r="BP116" s="86">
        <v>0</v>
      </c>
      <c r="BQ116" s="40" t="s">
        <v>228</v>
      </c>
    </row>
    <row r="117" spans="1:69" ht="15" hidden="1" customHeight="1">
      <c r="A117" s="75" t="s">
        <v>229</v>
      </c>
      <c r="B117" s="83">
        <v>0</v>
      </c>
      <c r="C117" s="83">
        <v>0</v>
      </c>
      <c r="D117" s="83">
        <v>1376.7774229340102</v>
      </c>
      <c r="E117" s="83">
        <v>0</v>
      </c>
      <c r="F117" s="83">
        <v>0</v>
      </c>
      <c r="G117" s="83">
        <v>0</v>
      </c>
      <c r="H117" s="83">
        <v>0</v>
      </c>
      <c r="I117" s="83">
        <v>0</v>
      </c>
      <c r="J117" s="83">
        <v>0</v>
      </c>
      <c r="K117" s="83">
        <v>0</v>
      </c>
      <c r="L117" s="83">
        <v>0</v>
      </c>
      <c r="M117" s="83">
        <v>0</v>
      </c>
      <c r="N117" s="83">
        <v>0</v>
      </c>
      <c r="O117" s="83">
        <v>0</v>
      </c>
      <c r="P117" s="83">
        <v>0</v>
      </c>
      <c r="Q117" s="83">
        <v>0</v>
      </c>
      <c r="R117" s="83">
        <v>0</v>
      </c>
      <c r="S117" s="83">
        <v>0</v>
      </c>
      <c r="T117" s="83">
        <v>0</v>
      </c>
      <c r="U117" s="83">
        <v>0</v>
      </c>
      <c r="V117" s="83">
        <v>0</v>
      </c>
      <c r="W117" s="83">
        <v>0</v>
      </c>
      <c r="X117" s="83">
        <v>0</v>
      </c>
      <c r="Y117" s="83">
        <v>0</v>
      </c>
      <c r="Z117" s="83">
        <v>0</v>
      </c>
      <c r="AA117" s="83">
        <v>0</v>
      </c>
      <c r="AB117" s="83">
        <v>0</v>
      </c>
      <c r="AC117" s="83">
        <v>0</v>
      </c>
      <c r="AD117" s="83">
        <v>5.467667432927878</v>
      </c>
      <c r="AE117" s="83">
        <v>65.140493469674709</v>
      </c>
      <c r="AF117" s="83">
        <v>0</v>
      </c>
      <c r="AG117" s="83">
        <v>0</v>
      </c>
      <c r="AH117" s="83">
        <v>0</v>
      </c>
      <c r="AI117" s="83">
        <v>0</v>
      </c>
      <c r="AJ117" s="83">
        <v>0</v>
      </c>
      <c r="AK117" s="83">
        <v>0</v>
      </c>
      <c r="AL117" s="83">
        <v>0</v>
      </c>
      <c r="AM117" s="83">
        <v>0</v>
      </c>
      <c r="AN117" s="83">
        <v>0</v>
      </c>
      <c r="AO117" s="83">
        <v>0</v>
      </c>
      <c r="AP117" s="83">
        <v>0</v>
      </c>
      <c r="AQ117" s="83">
        <v>315.46428093013589</v>
      </c>
      <c r="AR117" s="83">
        <v>0</v>
      </c>
      <c r="AS117" s="83">
        <v>0</v>
      </c>
      <c r="AT117" s="83">
        <v>0</v>
      </c>
      <c r="AU117" s="83">
        <v>3106.1506837188067</v>
      </c>
      <c r="AV117" s="83">
        <v>0</v>
      </c>
      <c r="AW117" s="83">
        <v>0</v>
      </c>
      <c r="AX117" s="83">
        <v>0</v>
      </c>
      <c r="AY117" s="83">
        <v>0</v>
      </c>
      <c r="AZ117" s="83">
        <v>0</v>
      </c>
      <c r="BA117" s="83">
        <v>0</v>
      </c>
      <c r="BB117" s="84">
        <v>0</v>
      </c>
      <c r="BC117" s="73"/>
      <c r="BD117" s="73"/>
      <c r="BE117" s="82">
        <v>0</v>
      </c>
      <c r="BF117" s="85">
        <v>0</v>
      </c>
      <c r="BG117" s="85">
        <v>0</v>
      </c>
      <c r="BH117" s="85">
        <v>0</v>
      </c>
      <c r="BI117" s="86">
        <v>0</v>
      </c>
      <c r="BJ117" s="24"/>
      <c r="BK117" s="82">
        <v>0</v>
      </c>
      <c r="BL117" s="85">
        <v>0</v>
      </c>
      <c r="BM117" s="85">
        <v>0</v>
      </c>
      <c r="BN117" s="85">
        <v>0</v>
      </c>
      <c r="BO117" s="85">
        <v>0</v>
      </c>
      <c r="BP117" s="86">
        <v>0</v>
      </c>
      <c r="BQ117" s="40" t="s">
        <v>230</v>
      </c>
    </row>
    <row r="118" spans="1:69" ht="15" hidden="1" customHeight="1">
      <c r="A118" s="75" t="s">
        <v>255</v>
      </c>
      <c r="B118" s="83">
        <v>0</v>
      </c>
      <c r="C118" s="83">
        <v>0</v>
      </c>
      <c r="D118" s="83">
        <v>356.23117497980428</v>
      </c>
      <c r="E118" s="83">
        <v>0</v>
      </c>
      <c r="F118" s="83">
        <v>0</v>
      </c>
      <c r="G118" s="83">
        <v>0</v>
      </c>
      <c r="H118" s="83">
        <v>0</v>
      </c>
      <c r="I118" s="83">
        <v>0</v>
      </c>
      <c r="J118" s="83">
        <v>0</v>
      </c>
      <c r="K118" s="83">
        <v>0</v>
      </c>
      <c r="L118" s="83">
        <v>0</v>
      </c>
      <c r="M118" s="83">
        <v>0</v>
      </c>
      <c r="N118" s="83">
        <v>0</v>
      </c>
      <c r="O118" s="83">
        <v>0</v>
      </c>
      <c r="P118" s="83">
        <v>0</v>
      </c>
      <c r="Q118" s="83">
        <v>0</v>
      </c>
      <c r="R118" s="83">
        <v>0</v>
      </c>
      <c r="S118" s="83">
        <v>0</v>
      </c>
      <c r="T118" s="83">
        <v>0</v>
      </c>
      <c r="U118" s="83">
        <v>0</v>
      </c>
      <c r="V118" s="83">
        <v>0</v>
      </c>
      <c r="W118" s="83">
        <v>0</v>
      </c>
      <c r="X118" s="83">
        <v>0</v>
      </c>
      <c r="Y118" s="83">
        <v>0</v>
      </c>
      <c r="Z118" s="83">
        <v>0</v>
      </c>
      <c r="AA118" s="83">
        <v>0</v>
      </c>
      <c r="AB118" s="83">
        <v>0</v>
      </c>
      <c r="AC118" s="83">
        <v>0</v>
      </c>
      <c r="AD118" s="83">
        <v>0</v>
      </c>
      <c r="AE118" s="83">
        <v>0</v>
      </c>
      <c r="AF118" s="83">
        <v>0</v>
      </c>
      <c r="AG118" s="83">
        <v>0</v>
      </c>
      <c r="AH118" s="83">
        <v>0</v>
      </c>
      <c r="AI118" s="83">
        <v>0</v>
      </c>
      <c r="AJ118" s="83">
        <v>0</v>
      </c>
      <c r="AK118" s="83">
        <v>0</v>
      </c>
      <c r="AL118" s="83">
        <v>0</v>
      </c>
      <c r="AM118" s="83">
        <v>0</v>
      </c>
      <c r="AN118" s="83">
        <v>0</v>
      </c>
      <c r="AO118" s="83">
        <v>0</v>
      </c>
      <c r="AP118" s="83">
        <v>0</v>
      </c>
      <c r="AQ118" s="83">
        <v>0.84750996200000017</v>
      </c>
      <c r="AR118" s="83">
        <v>0</v>
      </c>
      <c r="AS118" s="83">
        <v>0</v>
      </c>
      <c r="AT118" s="83">
        <v>0</v>
      </c>
      <c r="AU118" s="83">
        <v>0</v>
      </c>
      <c r="AV118" s="83">
        <v>0</v>
      </c>
      <c r="AW118" s="83">
        <v>0</v>
      </c>
      <c r="AX118" s="83">
        <v>0</v>
      </c>
      <c r="AY118" s="83">
        <v>0</v>
      </c>
      <c r="AZ118" s="83">
        <v>0</v>
      </c>
      <c r="BA118" s="83">
        <v>0</v>
      </c>
      <c r="BB118" s="84">
        <v>0</v>
      </c>
      <c r="BC118" s="73"/>
      <c r="BD118" s="73"/>
      <c r="BE118" s="82">
        <v>0</v>
      </c>
      <c r="BF118" s="85">
        <v>0</v>
      </c>
      <c r="BG118" s="85">
        <v>0</v>
      </c>
      <c r="BH118" s="85">
        <v>0</v>
      </c>
      <c r="BI118" s="86">
        <v>0</v>
      </c>
      <c r="BJ118" s="24"/>
      <c r="BK118" s="82">
        <v>0</v>
      </c>
      <c r="BL118" s="85">
        <v>0</v>
      </c>
      <c r="BM118" s="85">
        <v>0</v>
      </c>
      <c r="BN118" s="85">
        <v>0</v>
      </c>
      <c r="BO118" s="85">
        <v>0</v>
      </c>
      <c r="BP118" s="86">
        <v>0</v>
      </c>
      <c r="BQ118" s="40" t="s">
        <v>256</v>
      </c>
    </row>
    <row r="119" spans="1:69" ht="15" hidden="1" customHeight="1">
      <c r="A119" s="75" t="s">
        <v>231</v>
      </c>
      <c r="B119" s="83">
        <v>0</v>
      </c>
      <c r="C119" s="83">
        <v>0</v>
      </c>
      <c r="D119" s="83">
        <v>0</v>
      </c>
      <c r="E119" s="83">
        <v>0</v>
      </c>
      <c r="F119" s="83">
        <v>0</v>
      </c>
      <c r="G119" s="83">
        <v>0</v>
      </c>
      <c r="H119" s="83">
        <v>0</v>
      </c>
      <c r="I119" s="83">
        <v>0</v>
      </c>
      <c r="J119" s="83">
        <v>0</v>
      </c>
      <c r="K119" s="83">
        <v>0</v>
      </c>
      <c r="L119" s="83">
        <v>0</v>
      </c>
      <c r="M119" s="83">
        <v>0</v>
      </c>
      <c r="N119" s="83">
        <v>0</v>
      </c>
      <c r="O119" s="83">
        <v>0</v>
      </c>
      <c r="P119" s="83">
        <v>0</v>
      </c>
      <c r="Q119" s="83">
        <v>0</v>
      </c>
      <c r="R119" s="83">
        <v>0</v>
      </c>
      <c r="S119" s="83">
        <v>0</v>
      </c>
      <c r="T119" s="83">
        <v>0</v>
      </c>
      <c r="U119" s="83">
        <v>0</v>
      </c>
      <c r="V119" s="83">
        <v>0</v>
      </c>
      <c r="W119" s="83">
        <v>0</v>
      </c>
      <c r="X119" s="83">
        <v>0</v>
      </c>
      <c r="Y119" s="83">
        <v>0</v>
      </c>
      <c r="Z119" s="83">
        <v>12380.210241959603</v>
      </c>
      <c r="AA119" s="83">
        <v>0</v>
      </c>
      <c r="AB119" s="83">
        <v>0</v>
      </c>
      <c r="AC119" s="83">
        <v>0</v>
      </c>
      <c r="AD119" s="83">
        <v>0</v>
      </c>
      <c r="AE119" s="83">
        <v>0</v>
      </c>
      <c r="AF119" s="83">
        <v>0</v>
      </c>
      <c r="AG119" s="83">
        <v>0</v>
      </c>
      <c r="AH119" s="83">
        <v>0</v>
      </c>
      <c r="AI119" s="83">
        <v>0</v>
      </c>
      <c r="AJ119" s="83">
        <v>0</v>
      </c>
      <c r="AK119" s="83">
        <v>0</v>
      </c>
      <c r="AL119" s="83">
        <v>0</v>
      </c>
      <c r="AM119" s="83">
        <v>0</v>
      </c>
      <c r="AN119" s="83">
        <v>0</v>
      </c>
      <c r="AO119" s="83">
        <v>0</v>
      </c>
      <c r="AP119" s="83">
        <v>0</v>
      </c>
      <c r="AQ119" s="83">
        <v>561.99416862718601</v>
      </c>
      <c r="AR119" s="83">
        <v>0</v>
      </c>
      <c r="AS119" s="83">
        <v>0</v>
      </c>
      <c r="AT119" s="83">
        <v>0</v>
      </c>
      <c r="AU119" s="83">
        <v>0</v>
      </c>
      <c r="AV119" s="83">
        <v>0</v>
      </c>
      <c r="AW119" s="83">
        <v>0</v>
      </c>
      <c r="AX119" s="83">
        <v>0</v>
      </c>
      <c r="AY119" s="83">
        <v>0</v>
      </c>
      <c r="AZ119" s="83">
        <v>0</v>
      </c>
      <c r="BA119" s="83">
        <v>0</v>
      </c>
      <c r="BB119" s="84">
        <v>0</v>
      </c>
      <c r="BC119" s="73"/>
      <c r="BD119" s="73"/>
      <c r="BE119" s="82">
        <v>0</v>
      </c>
      <c r="BF119" s="85">
        <v>0</v>
      </c>
      <c r="BG119" s="85">
        <v>0</v>
      </c>
      <c r="BH119" s="85">
        <v>0</v>
      </c>
      <c r="BI119" s="86">
        <v>0</v>
      </c>
      <c r="BJ119" s="24"/>
      <c r="BK119" s="82">
        <v>0</v>
      </c>
      <c r="BL119" s="85">
        <v>0</v>
      </c>
      <c r="BM119" s="85">
        <v>0</v>
      </c>
      <c r="BN119" s="85">
        <v>0</v>
      </c>
      <c r="BO119" s="85">
        <v>0</v>
      </c>
      <c r="BP119" s="86">
        <v>0</v>
      </c>
      <c r="BQ119" s="40" t="s">
        <v>232</v>
      </c>
    </row>
    <row r="120" spans="1:69" ht="15" hidden="1" customHeight="1">
      <c r="A120" s="75" t="s">
        <v>257</v>
      </c>
      <c r="B120" s="83">
        <v>0</v>
      </c>
      <c r="C120" s="83">
        <v>0</v>
      </c>
      <c r="D120" s="83">
        <v>0</v>
      </c>
      <c r="E120" s="83">
        <v>0</v>
      </c>
      <c r="F120" s="83">
        <v>0</v>
      </c>
      <c r="G120" s="83">
        <v>0</v>
      </c>
      <c r="H120" s="83">
        <v>0</v>
      </c>
      <c r="I120" s="83">
        <v>0</v>
      </c>
      <c r="J120" s="83">
        <v>0</v>
      </c>
      <c r="K120" s="83">
        <v>0</v>
      </c>
      <c r="L120" s="83">
        <v>0</v>
      </c>
      <c r="M120" s="83">
        <v>0</v>
      </c>
      <c r="N120" s="83">
        <v>0</v>
      </c>
      <c r="O120" s="83">
        <v>0</v>
      </c>
      <c r="P120" s="83">
        <v>0</v>
      </c>
      <c r="Q120" s="83">
        <v>0</v>
      </c>
      <c r="R120" s="83">
        <v>0</v>
      </c>
      <c r="S120" s="83">
        <v>0</v>
      </c>
      <c r="T120" s="83">
        <v>0</v>
      </c>
      <c r="U120" s="83">
        <v>0</v>
      </c>
      <c r="V120" s="83">
        <v>0</v>
      </c>
      <c r="W120" s="83">
        <v>0</v>
      </c>
      <c r="X120" s="83">
        <v>0</v>
      </c>
      <c r="Y120" s="83">
        <v>0</v>
      </c>
      <c r="Z120" s="83">
        <v>0</v>
      </c>
      <c r="AA120" s="83">
        <v>0</v>
      </c>
      <c r="AB120" s="83">
        <v>0</v>
      </c>
      <c r="AC120" s="83">
        <v>0</v>
      </c>
      <c r="AD120" s="83">
        <v>0</v>
      </c>
      <c r="AE120" s="83">
        <v>0</v>
      </c>
      <c r="AF120" s="83">
        <v>0</v>
      </c>
      <c r="AG120" s="83">
        <v>0</v>
      </c>
      <c r="AH120" s="83">
        <v>0</v>
      </c>
      <c r="AI120" s="83">
        <v>0</v>
      </c>
      <c r="AJ120" s="83">
        <v>0</v>
      </c>
      <c r="AK120" s="83">
        <v>0</v>
      </c>
      <c r="AL120" s="83">
        <v>0</v>
      </c>
      <c r="AM120" s="83">
        <v>0</v>
      </c>
      <c r="AN120" s="83">
        <v>0</v>
      </c>
      <c r="AO120" s="83">
        <v>0</v>
      </c>
      <c r="AP120" s="83">
        <v>0</v>
      </c>
      <c r="AQ120" s="83">
        <v>564.93604247589587</v>
      </c>
      <c r="AR120" s="83">
        <v>0</v>
      </c>
      <c r="AS120" s="83">
        <v>0</v>
      </c>
      <c r="AT120" s="83">
        <v>0</v>
      </c>
      <c r="AU120" s="83">
        <v>0</v>
      </c>
      <c r="AV120" s="83">
        <v>0</v>
      </c>
      <c r="AW120" s="83">
        <v>0</v>
      </c>
      <c r="AX120" s="83">
        <v>0</v>
      </c>
      <c r="AY120" s="83">
        <v>0</v>
      </c>
      <c r="AZ120" s="83">
        <v>0</v>
      </c>
      <c r="BA120" s="83">
        <v>0</v>
      </c>
      <c r="BB120" s="84">
        <v>0</v>
      </c>
      <c r="BC120" s="73"/>
      <c r="BD120" s="73"/>
      <c r="BE120" s="82">
        <v>0</v>
      </c>
      <c r="BF120" s="85">
        <v>0</v>
      </c>
      <c r="BG120" s="85">
        <v>0</v>
      </c>
      <c r="BH120" s="85">
        <v>0</v>
      </c>
      <c r="BI120" s="86">
        <v>0</v>
      </c>
      <c r="BJ120" s="24"/>
      <c r="BK120" s="82">
        <v>0</v>
      </c>
      <c r="BL120" s="85">
        <v>0</v>
      </c>
      <c r="BM120" s="85">
        <v>0</v>
      </c>
      <c r="BN120" s="85">
        <v>0</v>
      </c>
      <c r="BO120" s="85">
        <v>0</v>
      </c>
      <c r="BP120" s="86">
        <v>0</v>
      </c>
      <c r="BQ120" s="40" t="s">
        <v>258</v>
      </c>
    </row>
    <row r="121" spans="1:69" ht="15" hidden="1" customHeight="1" thickBot="1">
      <c r="A121" s="77" t="s">
        <v>259</v>
      </c>
      <c r="B121" s="101">
        <v>0</v>
      </c>
      <c r="C121" s="101">
        <v>0</v>
      </c>
      <c r="D121" s="101">
        <v>0</v>
      </c>
      <c r="E121" s="101">
        <v>0</v>
      </c>
      <c r="F121" s="101">
        <v>0</v>
      </c>
      <c r="G121" s="101">
        <v>0</v>
      </c>
      <c r="H121" s="101">
        <v>0</v>
      </c>
      <c r="I121" s="101">
        <v>0</v>
      </c>
      <c r="J121" s="101">
        <v>0</v>
      </c>
      <c r="K121" s="101">
        <v>0</v>
      </c>
      <c r="L121" s="101">
        <v>0</v>
      </c>
      <c r="M121" s="101">
        <v>0</v>
      </c>
      <c r="N121" s="101">
        <v>0</v>
      </c>
      <c r="O121" s="101">
        <v>0</v>
      </c>
      <c r="P121" s="101">
        <v>0</v>
      </c>
      <c r="Q121" s="101">
        <v>0</v>
      </c>
      <c r="R121" s="101">
        <v>0</v>
      </c>
      <c r="S121" s="101">
        <v>0</v>
      </c>
      <c r="T121" s="101">
        <v>0</v>
      </c>
      <c r="U121" s="101">
        <v>0</v>
      </c>
      <c r="V121" s="101">
        <v>0</v>
      </c>
      <c r="W121" s="101">
        <v>0</v>
      </c>
      <c r="X121" s="101">
        <v>0</v>
      </c>
      <c r="Y121" s="101">
        <v>0</v>
      </c>
      <c r="Z121" s="101">
        <v>0</v>
      </c>
      <c r="AA121" s="101">
        <v>0</v>
      </c>
      <c r="AB121" s="101">
        <v>0</v>
      </c>
      <c r="AC121" s="101">
        <v>0</v>
      </c>
      <c r="AD121" s="101">
        <v>0</v>
      </c>
      <c r="AE121" s="101">
        <v>0</v>
      </c>
      <c r="AF121" s="101">
        <v>0</v>
      </c>
      <c r="AG121" s="101">
        <v>0</v>
      </c>
      <c r="AH121" s="101">
        <v>0</v>
      </c>
      <c r="AI121" s="101">
        <v>0</v>
      </c>
      <c r="AJ121" s="101">
        <v>0</v>
      </c>
      <c r="AK121" s="101">
        <v>0</v>
      </c>
      <c r="AL121" s="101">
        <v>197.21574333250629</v>
      </c>
      <c r="AM121" s="101">
        <v>0</v>
      </c>
      <c r="AN121" s="101">
        <v>0</v>
      </c>
      <c r="AO121" s="101">
        <v>0</v>
      </c>
      <c r="AP121" s="101">
        <v>0</v>
      </c>
      <c r="AQ121" s="101">
        <v>64.306101820000009</v>
      </c>
      <c r="AR121" s="101">
        <v>0</v>
      </c>
      <c r="AS121" s="101">
        <v>0</v>
      </c>
      <c r="AT121" s="101">
        <v>0</v>
      </c>
      <c r="AU121" s="101">
        <v>0</v>
      </c>
      <c r="AV121" s="101">
        <v>0</v>
      </c>
      <c r="AW121" s="101">
        <v>0</v>
      </c>
      <c r="AX121" s="101">
        <v>0</v>
      </c>
      <c r="AY121" s="101">
        <v>0</v>
      </c>
      <c r="AZ121" s="101">
        <v>0</v>
      </c>
      <c r="BA121" s="101">
        <v>0</v>
      </c>
      <c r="BB121" s="102">
        <v>0</v>
      </c>
      <c r="BC121" s="119"/>
      <c r="BD121" s="118"/>
      <c r="BE121" s="109">
        <v>0</v>
      </c>
      <c r="BF121" s="111">
        <v>0</v>
      </c>
      <c r="BG121" s="111">
        <v>0</v>
      </c>
      <c r="BH121" s="111">
        <v>0</v>
      </c>
      <c r="BI121" s="112">
        <v>0</v>
      </c>
      <c r="BJ121" s="120"/>
      <c r="BK121" s="109">
        <v>0</v>
      </c>
      <c r="BL121" s="111">
        <v>0</v>
      </c>
      <c r="BM121" s="111">
        <v>0</v>
      </c>
      <c r="BN121" s="111">
        <v>0</v>
      </c>
      <c r="BO121" s="111">
        <v>0</v>
      </c>
      <c r="BP121" s="112">
        <v>0</v>
      </c>
      <c r="BQ121" s="42" t="s">
        <v>260</v>
      </c>
    </row>
    <row r="122" spans="1:69" ht="15" hidden="1" customHeight="1">
      <c r="A122" s="50" t="s">
        <v>261</v>
      </c>
      <c r="B122" s="94">
        <v>0</v>
      </c>
      <c r="C122" s="94">
        <v>0</v>
      </c>
      <c r="D122" s="94">
        <v>2574.7656152676886</v>
      </c>
      <c r="E122" s="94">
        <v>0</v>
      </c>
      <c r="F122" s="94">
        <v>0</v>
      </c>
      <c r="G122" s="94">
        <v>0</v>
      </c>
      <c r="H122" s="94">
        <v>0</v>
      </c>
      <c r="I122" s="94">
        <v>0</v>
      </c>
      <c r="J122" s="94">
        <v>0</v>
      </c>
      <c r="K122" s="94">
        <v>0</v>
      </c>
      <c r="L122" s="94">
        <v>0</v>
      </c>
      <c r="M122" s="94">
        <v>0</v>
      </c>
      <c r="N122" s="94">
        <v>0</v>
      </c>
      <c r="O122" s="94">
        <v>0</v>
      </c>
      <c r="P122" s="94">
        <v>0</v>
      </c>
      <c r="Q122" s="94">
        <v>0</v>
      </c>
      <c r="R122" s="94">
        <v>0</v>
      </c>
      <c r="S122" s="94">
        <v>0</v>
      </c>
      <c r="T122" s="94">
        <v>0</v>
      </c>
      <c r="U122" s="94">
        <v>0</v>
      </c>
      <c r="V122" s="94">
        <v>0</v>
      </c>
      <c r="W122" s="94">
        <v>0</v>
      </c>
      <c r="X122" s="94">
        <v>0</v>
      </c>
      <c r="Y122" s="94">
        <v>0</v>
      </c>
      <c r="Z122" s="94">
        <v>0</v>
      </c>
      <c r="AA122" s="94">
        <v>0</v>
      </c>
      <c r="AB122" s="94">
        <v>0</v>
      </c>
      <c r="AC122" s="94">
        <v>0</v>
      </c>
      <c r="AD122" s="94">
        <v>0</v>
      </c>
      <c r="AE122" s="94">
        <v>0</v>
      </c>
      <c r="AF122" s="94">
        <v>0</v>
      </c>
      <c r="AG122" s="94">
        <v>0</v>
      </c>
      <c r="AH122" s="94">
        <v>0</v>
      </c>
      <c r="AI122" s="94">
        <v>7018.0691627186934</v>
      </c>
      <c r="AJ122" s="94">
        <v>0.100284</v>
      </c>
      <c r="AK122" s="94">
        <v>0</v>
      </c>
      <c r="AL122" s="94">
        <v>0</v>
      </c>
      <c r="AM122" s="94">
        <v>0</v>
      </c>
      <c r="AN122" s="94">
        <v>0</v>
      </c>
      <c r="AO122" s="94">
        <v>0</v>
      </c>
      <c r="AP122" s="94">
        <v>0</v>
      </c>
      <c r="AQ122" s="94">
        <v>0</v>
      </c>
      <c r="AR122" s="94">
        <v>0</v>
      </c>
      <c r="AS122" s="94">
        <v>31.525758</v>
      </c>
      <c r="AT122" s="94">
        <v>485.12678999999997</v>
      </c>
      <c r="AU122" s="94">
        <v>0</v>
      </c>
      <c r="AV122" s="94">
        <v>0</v>
      </c>
      <c r="AW122" s="94">
        <v>0</v>
      </c>
      <c r="AX122" s="94">
        <v>155.97664912466541</v>
      </c>
      <c r="AY122" s="94">
        <v>2424.2864100000002</v>
      </c>
      <c r="AZ122" s="94">
        <v>1517.4809700000001</v>
      </c>
      <c r="BA122" s="94">
        <v>841.05945000000008</v>
      </c>
      <c r="BB122" s="95">
        <v>2649.2968000000001</v>
      </c>
      <c r="BC122" s="74"/>
      <c r="BD122" s="74"/>
      <c r="BE122" s="93">
        <v>0</v>
      </c>
      <c r="BF122" s="94">
        <v>0</v>
      </c>
      <c r="BG122" s="94">
        <v>0</v>
      </c>
      <c r="BH122" s="94">
        <v>0</v>
      </c>
      <c r="BI122" s="95">
        <v>0</v>
      </c>
      <c r="BJ122" s="27"/>
      <c r="BK122" s="93">
        <v>0</v>
      </c>
      <c r="BL122" s="94">
        <v>0</v>
      </c>
      <c r="BM122" s="94">
        <v>0</v>
      </c>
      <c r="BN122" s="94">
        <v>0</v>
      </c>
      <c r="BO122" s="94">
        <v>0</v>
      </c>
      <c r="BP122" s="95">
        <v>0</v>
      </c>
      <c r="BQ122" s="51" t="s">
        <v>262</v>
      </c>
    </row>
    <row r="123" spans="1:69" ht="15" hidden="1" customHeight="1">
      <c r="A123" s="75" t="s">
        <v>263</v>
      </c>
      <c r="B123" s="83">
        <v>0</v>
      </c>
      <c r="C123" s="83">
        <v>0</v>
      </c>
      <c r="D123" s="83">
        <v>2574.7656152676886</v>
      </c>
      <c r="E123" s="83">
        <v>0</v>
      </c>
      <c r="F123" s="83">
        <v>0</v>
      </c>
      <c r="G123" s="83">
        <v>0</v>
      </c>
      <c r="H123" s="83">
        <v>0</v>
      </c>
      <c r="I123" s="83">
        <v>0</v>
      </c>
      <c r="J123" s="83">
        <v>0</v>
      </c>
      <c r="K123" s="83">
        <v>0</v>
      </c>
      <c r="L123" s="83">
        <v>0</v>
      </c>
      <c r="M123" s="83">
        <v>0</v>
      </c>
      <c r="N123" s="83">
        <v>0</v>
      </c>
      <c r="O123" s="83">
        <v>0</v>
      </c>
      <c r="P123" s="83">
        <v>0</v>
      </c>
      <c r="Q123" s="83">
        <v>0</v>
      </c>
      <c r="R123" s="83">
        <v>0</v>
      </c>
      <c r="S123" s="83">
        <v>0</v>
      </c>
      <c r="T123" s="83">
        <v>0</v>
      </c>
      <c r="U123" s="83">
        <v>0</v>
      </c>
      <c r="V123" s="83">
        <v>0</v>
      </c>
      <c r="W123" s="83">
        <v>0</v>
      </c>
      <c r="X123" s="83">
        <v>0</v>
      </c>
      <c r="Y123" s="83">
        <v>0</v>
      </c>
      <c r="Z123" s="83">
        <v>0</v>
      </c>
      <c r="AA123" s="83">
        <v>0</v>
      </c>
      <c r="AB123" s="83">
        <v>0</v>
      </c>
      <c r="AC123" s="83">
        <v>0</v>
      </c>
      <c r="AD123" s="83">
        <v>0</v>
      </c>
      <c r="AE123" s="83">
        <v>0</v>
      </c>
      <c r="AF123" s="83">
        <v>0</v>
      </c>
      <c r="AG123" s="83">
        <v>0</v>
      </c>
      <c r="AH123" s="83">
        <v>0</v>
      </c>
      <c r="AI123" s="83">
        <v>7018.0691627186934</v>
      </c>
      <c r="AJ123" s="83">
        <v>0</v>
      </c>
      <c r="AK123" s="83">
        <v>0</v>
      </c>
      <c r="AL123" s="83">
        <v>0</v>
      </c>
      <c r="AM123" s="83">
        <v>0</v>
      </c>
      <c r="AN123" s="83">
        <v>0</v>
      </c>
      <c r="AO123" s="83">
        <v>0</v>
      </c>
      <c r="AP123" s="83">
        <v>0</v>
      </c>
      <c r="AQ123" s="83">
        <v>0</v>
      </c>
      <c r="AR123" s="83">
        <v>0</v>
      </c>
      <c r="AS123" s="83">
        <v>0</v>
      </c>
      <c r="AT123" s="83">
        <v>0</v>
      </c>
      <c r="AU123" s="83">
        <v>0</v>
      </c>
      <c r="AV123" s="83">
        <v>0</v>
      </c>
      <c r="AW123" s="83">
        <v>0</v>
      </c>
      <c r="AX123" s="83">
        <v>0</v>
      </c>
      <c r="AY123" s="83">
        <v>0</v>
      </c>
      <c r="AZ123" s="83">
        <v>0</v>
      </c>
      <c r="BA123" s="83">
        <v>0</v>
      </c>
      <c r="BB123" s="84">
        <v>0</v>
      </c>
      <c r="BC123" s="73"/>
      <c r="BD123" s="73"/>
      <c r="BE123" s="87">
        <v>0</v>
      </c>
      <c r="BF123" s="88">
        <v>0</v>
      </c>
      <c r="BG123" s="88">
        <v>0</v>
      </c>
      <c r="BH123" s="88">
        <v>0</v>
      </c>
      <c r="BI123" s="89">
        <v>0</v>
      </c>
      <c r="BJ123" s="24"/>
      <c r="BK123" s="87">
        <v>0</v>
      </c>
      <c r="BL123" s="88">
        <v>0</v>
      </c>
      <c r="BM123" s="88">
        <v>0</v>
      </c>
      <c r="BN123" s="88">
        <v>0</v>
      </c>
      <c r="BO123" s="88">
        <v>0</v>
      </c>
      <c r="BP123" s="89">
        <v>0</v>
      </c>
      <c r="BQ123" s="40" t="s">
        <v>264</v>
      </c>
    </row>
    <row r="124" spans="1:69" ht="15" hidden="1" customHeight="1" thickBot="1">
      <c r="A124" s="77" t="s">
        <v>265</v>
      </c>
      <c r="B124" s="101">
        <v>0</v>
      </c>
      <c r="C124" s="101">
        <v>0</v>
      </c>
      <c r="D124" s="101">
        <v>0</v>
      </c>
      <c r="E124" s="101">
        <v>0</v>
      </c>
      <c r="F124" s="101">
        <v>0</v>
      </c>
      <c r="G124" s="101">
        <v>0</v>
      </c>
      <c r="H124" s="101">
        <v>0</v>
      </c>
      <c r="I124" s="101">
        <v>0</v>
      </c>
      <c r="J124" s="101">
        <v>0</v>
      </c>
      <c r="K124" s="101">
        <v>0</v>
      </c>
      <c r="L124" s="101">
        <v>0</v>
      </c>
      <c r="M124" s="101">
        <v>0</v>
      </c>
      <c r="N124" s="101">
        <v>0</v>
      </c>
      <c r="O124" s="101">
        <v>0</v>
      </c>
      <c r="P124" s="101">
        <v>0</v>
      </c>
      <c r="Q124" s="101">
        <v>0</v>
      </c>
      <c r="R124" s="101">
        <v>0</v>
      </c>
      <c r="S124" s="101">
        <v>0</v>
      </c>
      <c r="T124" s="101">
        <v>0</v>
      </c>
      <c r="U124" s="101">
        <v>0</v>
      </c>
      <c r="V124" s="101">
        <v>0</v>
      </c>
      <c r="W124" s="101">
        <v>0</v>
      </c>
      <c r="X124" s="101">
        <v>0</v>
      </c>
      <c r="Y124" s="101">
        <v>0</v>
      </c>
      <c r="Z124" s="101">
        <v>0</v>
      </c>
      <c r="AA124" s="101">
        <v>0</v>
      </c>
      <c r="AB124" s="101">
        <v>0</v>
      </c>
      <c r="AC124" s="101">
        <v>0</v>
      </c>
      <c r="AD124" s="101">
        <v>0</v>
      </c>
      <c r="AE124" s="101">
        <v>0</v>
      </c>
      <c r="AF124" s="101">
        <v>0</v>
      </c>
      <c r="AG124" s="101">
        <v>0</v>
      </c>
      <c r="AH124" s="101">
        <v>0</v>
      </c>
      <c r="AI124" s="101">
        <v>0</v>
      </c>
      <c r="AJ124" s="101">
        <v>0.100284</v>
      </c>
      <c r="AK124" s="101">
        <v>0</v>
      </c>
      <c r="AL124" s="101">
        <v>0</v>
      </c>
      <c r="AM124" s="101">
        <v>0</v>
      </c>
      <c r="AN124" s="101">
        <v>0</v>
      </c>
      <c r="AO124" s="101">
        <v>0</v>
      </c>
      <c r="AP124" s="101">
        <v>0</v>
      </c>
      <c r="AQ124" s="101">
        <v>0</v>
      </c>
      <c r="AR124" s="101">
        <v>0</v>
      </c>
      <c r="AS124" s="101">
        <v>31.525758</v>
      </c>
      <c r="AT124" s="101">
        <v>485.12678999999997</v>
      </c>
      <c r="AU124" s="101">
        <v>0</v>
      </c>
      <c r="AV124" s="101">
        <v>0</v>
      </c>
      <c r="AW124" s="101">
        <v>0</v>
      </c>
      <c r="AX124" s="101">
        <v>155.97664912466541</v>
      </c>
      <c r="AY124" s="101">
        <v>2424.2864100000002</v>
      </c>
      <c r="AZ124" s="101">
        <v>1517.4809700000001</v>
      </c>
      <c r="BA124" s="101">
        <v>841.05945000000008</v>
      </c>
      <c r="BB124" s="102">
        <v>2649.2968000000001</v>
      </c>
      <c r="BC124" s="119"/>
      <c r="BD124" s="118"/>
      <c r="BE124" s="109">
        <v>0</v>
      </c>
      <c r="BF124" s="111">
        <v>0</v>
      </c>
      <c r="BG124" s="111">
        <v>0</v>
      </c>
      <c r="BH124" s="111">
        <v>0</v>
      </c>
      <c r="BI124" s="112">
        <v>0</v>
      </c>
      <c r="BJ124" s="120"/>
      <c r="BK124" s="109">
        <v>0</v>
      </c>
      <c r="BL124" s="111">
        <v>0</v>
      </c>
      <c r="BM124" s="111">
        <v>0</v>
      </c>
      <c r="BN124" s="111">
        <v>0</v>
      </c>
      <c r="BO124" s="111">
        <v>0</v>
      </c>
      <c r="BP124" s="112">
        <v>0</v>
      </c>
      <c r="BQ124" s="42" t="s">
        <v>266</v>
      </c>
    </row>
    <row r="125" spans="1:69" ht="15" hidden="1" customHeight="1">
      <c r="A125" s="7" t="s">
        <v>295</v>
      </c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  <c r="AO125" s="26"/>
      <c r="AP125" s="26"/>
      <c r="AQ125" s="26"/>
      <c r="AR125" s="26"/>
      <c r="AS125" s="26"/>
      <c r="AT125" s="26"/>
      <c r="AU125" s="26"/>
      <c r="AV125" s="26"/>
      <c r="AW125" s="26"/>
      <c r="AX125" s="26"/>
      <c r="AY125" s="26"/>
      <c r="AZ125" s="26"/>
      <c r="BA125" s="26"/>
      <c r="BB125" s="26"/>
      <c r="BC125" s="68"/>
      <c r="BD125" s="68"/>
      <c r="BE125" s="26"/>
      <c r="BF125" s="26"/>
      <c r="BG125" s="26"/>
      <c r="BH125" s="26"/>
      <c r="BI125" s="23"/>
      <c r="BJ125" s="29"/>
      <c r="BK125" s="26"/>
      <c r="BL125" s="26"/>
      <c r="BM125" s="26"/>
      <c r="BN125" s="26"/>
      <c r="BO125" s="26"/>
      <c r="BP125" s="26"/>
    </row>
    <row r="126" spans="1:69" ht="11.1" hidden="1" customHeight="1">
      <c r="B126" s="72"/>
      <c r="C126" s="72"/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  <c r="P126" s="72"/>
      <c r="Q126" s="72"/>
      <c r="R126" s="72"/>
      <c r="S126" s="72"/>
      <c r="T126" s="72"/>
      <c r="U126" s="72"/>
      <c r="V126" s="72"/>
      <c r="W126" s="72"/>
      <c r="X126" s="72"/>
      <c r="Y126" s="72"/>
      <c r="Z126" s="72"/>
      <c r="AA126" s="72"/>
      <c r="AB126" s="72"/>
      <c r="AC126" s="72"/>
      <c r="AD126" s="72"/>
      <c r="AE126" s="72"/>
      <c r="AF126" s="72"/>
      <c r="AG126" s="72"/>
      <c r="AH126" s="72"/>
      <c r="AI126" s="72"/>
      <c r="AJ126" s="72"/>
      <c r="AK126" s="72"/>
      <c r="AL126" s="72"/>
      <c r="AM126" s="72"/>
      <c r="AN126" s="72"/>
      <c r="AO126" s="72"/>
      <c r="AP126" s="72"/>
      <c r="AQ126" s="72"/>
      <c r="AR126" s="72"/>
      <c r="AS126" s="72"/>
      <c r="AT126" s="72"/>
      <c r="AU126" s="72"/>
      <c r="AV126" s="72"/>
      <c r="AW126" s="72"/>
      <c r="AX126" s="72"/>
      <c r="AY126" s="72"/>
      <c r="AZ126" s="72"/>
      <c r="BA126" s="72"/>
      <c r="BB126" s="72"/>
      <c r="BC126" s="68"/>
      <c r="BD126" s="68"/>
      <c r="BE126" s="72"/>
      <c r="BF126" s="72"/>
      <c r="BG126" s="72"/>
      <c r="BH126" s="72"/>
      <c r="BI126" s="72"/>
      <c r="BJ126" s="72"/>
      <c r="BK126" s="72"/>
      <c r="BL126" s="72"/>
      <c r="BM126" s="72"/>
      <c r="BN126" s="72"/>
      <c r="BO126" s="72"/>
      <c r="BP126" s="72"/>
    </row>
    <row r="127" spans="1:69" ht="11.1" hidden="1" customHeight="1">
      <c r="A127" s="48">
        <v>41.87</v>
      </c>
      <c r="B127" s="72"/>
      <c r="C127" s="72"/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72"/>
      <c r="O127" s="72"/>
      <c r="P127" s="72"/>
      <c r="Q127" s="72"/>
      <c r="R127" s="72"/>
      <c r="S127" s="72"/>
      <c r="T127" s="72"/>
      <c r="U127" s="72"/>
      <c r="V127" s="72"/>
      <c r="W127" s="72"/>
      <c r="X127" s="72"/>
      <c r="Y127" s="72"/>
      <c r="Z127" s="72"/>
      <c r="AA127" s="72"/>
      <c r="AB127" s="72"/>
      <c r="AC127" s="72"/>
      <c r="AD127" s="72"/>
      <c r="AE127" s="72"/>
      <c r="AF127" s="72"/>
      <c r="AG127" s="72"/>
      <c r="AH127" s="72"/>
      <c r="AI127" s="72"/>
      <c r="AJ127" s="72"/>
      <c r="AK127" s="72"/>
      <c r="AL127" s="72"/>
      <c r="AM127" s="72"/>
      <c r="AN127" s="72"/>
      <c r="AO127" s="72"/>
      <c r="AP127" s="72"/>
      <c r="AQ127" s="72"/>
      <c r="AR127" s="72"/>
      <c r="AS127" s="72"/>
      <c r="AT127" s="72"/>
      <c r="AU127" s="72"/>
      <c r="AV127" s="72"/>
      <c r="AW127" s="72"/>
      <c r="AX127" s="72"/>
      <c r="AY127" s="72"/>
      <c r="AZ127" s="72"/>
      <c r="BA127" s="72"/>
      <c r="BB127" s="72"/>
      <c r="BC127" s="68"/>
      <c r="BD127" s="68"/>
      <c r="BE127" s="72"/>
      <c r="BF127" s="72"/>
      <c r="BG127" s="72"/>
      <c r="BH127" s="72"/>
      <c r="BI127" s="72"/>
      <c r="BJ127" s="72"/>
      <c r="BK127" s="72"/>
      <c r="BL127" s="72"/>
      <c r="BM127" s="72"/>
      <c r="BN127" s="72"/>
      <c r="BO127" s="72"/>
      <c r="BP127" s="72"/>
    </row>
    <row r="128" spans="1:69" ht="15" customHeight="1">
      <c r="A128" s="62" t="s">
        <v>0</v>
      </c>
      <c r="C128" s="12"/>
      <c r="D128" s="1"/>
      <c r="E128" s="2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E128" s="60" t="s">
        <v>28</v>
      </c>
      <c r="BF128" s="52"/>
      <c r="BG128" s="53"/>
      <c r="BH128" s="53"/>
      <c r="BI128" s="53"/>
      <c r="BJ128" s="53"/>
      <c r="BK128" s="60" t="s">
        <v>18</v>
      </c>
      <c r="BL128" s="53"/>
      <c r="BM128" s="53"/>
      <c r="BN128" s="53"/>
      <c r="BO128" s="53"/>
      <c r="BP128" s="53"/>
    </row>
    <row r="129" spans="1:69" ht="15" customHeight="1" thickBot="1">
      <c r="A129" s="62" t="s">
        <v>297</v>
      </c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E129" s="61" t="s">
        <v>81</v>
      </c>
      <c r="BF129" s="4"/>
      <c r="BG129" s="5"/>
      <c r="BH129" s="5"/>
      <c r="BI129" s="5"/>
      <c r="BJ129" s="5"/>
      <c r="BK129" s="61" t="s">
        <v>71</v>
      </c>
      <c r="BL129" s="5"/>
      <c r="BM129" s="5"/>
      <c r="BN129" s="5"/>
      <c r="BO129" s="5"/>
      <c r="BP129" s="5"/>
    </row>
    <row r="130" spans="1:69" ht="22.5" customHeight="1">
      <c r="A130" s="49">
        <v>2025</v>
      </c>
      <c r="B130" s="13" t="s">
        <v>2</v>
      </c>
      <c r="C130" s="13" t="s">
        <v>3</v>
      </c>
      <c r="D130" s="13" t="s">
        <v>4</v>
      </c>
      <c r="E130" s="13" t="s">
        <v>5</v>
      </c>
      <c r="F130" s="13" t="s">
        <v>6</v>
      </c>
      <c r="G130" s="13" t="s">
        <v>7</v>
      </c>
      <c r="H130" s="13" t="s">
        <v>8</v>
      </c>
      <c r="I130" s="13" t="s">
        <v>9</v>
      </c>
      <c r="J130" s="13" t="s">
        <v>10</v>
      </c>
      <c r="K130" s="13" t="s">
        <v>11</v>
      </c>
      <c r="L130" s="13" t="s">
        <v>12</v>
      </c>
      <c r="M130" s="13" t="s">
        <v>13</v>
      </c>
      <c r="N130" s="13" t="s">
        <v>14</v>
      </c>
      <c r="O130" s="13" t="s">
        <v>15</v>
      </c>
      <c r="P130" s="13" t="s">
        <v>16</v>
      </c>
      <c r="Q130" s="13" t="s">
        <v>17</v>
      </c>
      <c r="R130" s="13" t="s">
        <v>18</v>
      </c>
      <c r="S130" s="13" t="s">
        <v>19</v>
      </c>
      <c r="T130" s="13" t="s">
        <v>20</v>
      </c>
      <c r="U130" s="13" t="s">
        <v>21</v>
      </c>
      <c r="V130" s="13" t="s">
        <v>22</v>
      </c>
      <c r="W130" s="13" t="s">
        <v>23</v>
      </c>
      <c r="X130" s="13" t="s">
        <v>24</v>
      </c>
      <c r="Y130" s="13" t="s">
        <v>25</v>
      </c>
      <c r="Z130" s="13" t="s">
        <v>26</v>
      </c>
      <c r="AA130" s="13" t="s">
        <v>27</v>
      </c>
      <c r="AB130" s="13" t="s">
        <v>28</v>
      </c>
      <c r="AC130" s="13" t="s">
        <v>29</v>
      </c>
      <c r="AD130" s="13" t="s">
        <v>30</v>
      </c>
      <c r="AE130" s="13" t="s">
        <v>31</v>
      </c>
      <c r="AF130" s="13" t="s">
        <v>32</v>
      </c>
      <c r="AG130" s="13" t="s">
        <v>33</v>
      </c>
      <c r="AH130" s="13" t="s">
        <v>34</v>
      </c>
      <c r="AI130" s="13" t="s">
        <v>35</v>
      </c>
      <c r="AJ130" s="13" t="s">
        <v>36</v>
      </c>
      <c r="AK130" s="13" t="s">
        <v>37</v>
      </c>
      <c r="AL130" s="13" t="s">
        <v>38</v>
      </c>
      <c r="AM130" s="13" t="s">
        <v>39</v>
      </c>
      <c r="AN130" s="13" t="s">
        <v>40</v>
      </c>
      <c r="AO130" s="13" t="s">
        <v>41</v>
      </c>
      <c r="AP130" s="13" t="s">
        <v>42</v>
      </c>
      <c r="AQ130" s="13" t="s">
        <v>43</v>
      </c>
      <c r="AR130" s="13" t="s">
        <v>44</v>
      </c>
      <c r="AS130" s="13" t="s">
        <v>45</v>
      </c>
      <c r="AT130" s="13" t="s">
        <v>46</v>
      </c>
      <c r="AU130" s="13" t="s">
        <v>47</v>
      </c>
      <c r="AV130" s="13" t="s">
        <v>48</v>
      </c>
      <c r="AW130" s="13" t="s">
        <v>49</v>
      </c>
      <c r="AX130" s="13" t="s">
        <v>50</v>
      </c>
      <c r="AY130" s="13" t="s">
        <v>51</v>
      </c>
      <c r="AZ130" s="13" t="s">
        <v>52</v>
      </c>
      <c r="BA130" s="13" t="s">
        <v>53</v>
      </c>
      <c r="BB130" s="14" t="s">
        <v>54</v>
      </c>
      <c r="BE130" s="15" t="s">
        <v>276</v>
      </c>
      <c r="BF130" s="13" t="s">
        <v>277</v>
      </c>
      <c r="BG130" s="13" t="s">
        <v>278</v>
      </c>
      <c r="BH130" s="13" t="s">
        <v>279</v>
      </c>
      <c r="BI130" s="14" t="s">
        <v>280</v>
      </c>
      <c r="BJ130" s="20"/>
      <c r="BK130" s="15" t="s">
        <v>276</v>
      </c>
      <c r="BL130" s="13" t="s">
        <v>281</v>
      </c>
      <c r="BM130" s="13" t="s">
        <v>282</v>
      </c>
      <c r="BN130" s="13" t="s">
        <v>283</v>
      </c>
      <c r="BO130" s="13" t="s">
        <v>284</v>
      </c>
      <c r="BP130" s="14" t="s">
        <v>18</v>
      </c>
    </row>
    <row r="131" spans="1:69" ht="22.5" customHeight="1">
      <c r="A131" s="46"/>
      <c r="B131" s="43" t="s">
        <v>55</v>
      </c>
      <c r="C131" s="43" t="s">
        <v>56</v>
      </c>
      <c r="D131" s="43" t="s">
        <v>57</v>
      </c>
      <c r="E131" s="43" t="s">
        <v>58</v>
      </c>
      <c r="F131" s="43" t="s">
        <v>59</v>
      </c>
      <c r="G131" s="43" t="s">
        <v>60</v>
      </c>
      <c r="H131" s="43" t="s">
        <v>61</v>
      </c>
      <c r="I131" s="43" t="s">
        <v>62</v>
      </c>
      <c r="J131" s="43" t="s">
        <v>63</v>
      </c>
      <c r="K131" s="43" t="s">
        <v>64</v>
      </c>
      <c r="L131" s="43" t="s">
        <v>65</v>
      </c>
      <c r="M131" s="43" t="s">
        <v>66</v>
      </c>
      <c r="N131" s="43" t="s">
        <v>67</v>
      </c>
      <c r="O131" s="43" t="s">
        <v>68</v>
      </c>
      <c r="P131" s="43" t="s">
        <v>69</v>
      </c>
      <c r="Q131" s="43" t="s">
        <v>70</v>
      </c>
      <c r="R131" s="43" t="s">
        <v>71</v>
      </c>
      <c r="S131" s="43" t="s">
        <v>72</v>
      </c>
      <c r="T131" s="43" t="s">
        <v>73</v>
      </c>
      <c r="U131" s="43" t="s">
        <v>74</v>
      </c>
      <c r="V131" s="43" t="s">
        <v>75</v>
      </c>
      <c r="W131" s="43" t="s">
        <v>76</v>
      </c>
      <c r="X131" s="43" t="s">
        <v>77</v>
      </c>
      <c r="Y131" s="43" t="s">
        <v>78</v>
      </c>
      <c r="Z131" s="43" t="s">
        <v>79</v>
      </c>
      <c r="AA131" s="43" t="s">
        <v>80</v>
      </c>
      <c r="AB131" s="43" t="s">
        <v>81</v>
      </c>
      <c r="AC131" s="43" t="s">
        <v>29</v>
      </c>
      <c r="AD131" s="43" t="s">
        <v>82</v>
      </c>
      <c r="AE131" s="43" t="s">
        <v>83</v>
      </c>
      <c r="AF131" s="43" t="s">
        <v>84</v>
      </c>
      <c r="AG131" s="43" t="s">
        <v>85</v>
      </c>
      <c r="AH131" s="43" t="s">
        <v>86</v>
      </c>
      <c r="AI131" s="43" t="s">
        <v>87</v>
      </c>
      <c r="AJ131" s="43" t="s">
        <v>88</v>
      </c>
      <c r="AK131" s="43" t="s">
        <v>89</v>
      </c>
      <c r="AL131" s="43" t="s">
        <v>90</v>
      </c>
      <c r="AM131" s="43" t="s">
        <v>91</v>
      </c>
      <c r="AN131" s="43" t="s">
        <v>92</v>
      </c>
      <c r="AO131" s="43" t="s">
        <v>93</v>
      </c>
      <c r="AP131" s="43" t="s">
        <v>94</v>
      </c>
      <c r="AQ131" s="43" t="s">
        <v>95</v>
      </c>
      <c r="AR131" s="43" t="s">
        <v>96</v>
      </c>
      <c r="AS131" s="43" t="s">
        <v>97</v>
      </c>
      <c r="AT131" s="43" t="s">
        <v>98</v>
      </c>
      <c r="AU131" s="43" t="s">
        <v>99</v>
      </c>
      <c r="AV131" s="43" t="s">
        <v>100</v>
      </c>
      <c r="AW131" s="43" t="s">
        <v>101</v>
      </c>
      <c r="AX131" s="43" t="s">
        <v>102</v>
      </c>
      <c r="AY131" s="43" t="s">
        <v>103</v>
      </c>
      <c r="AZ131" s="43" t="s">
        <v>104</v>
      </c>
      <c r="BA131" s="43" t="s">
        <v>105</v>
      </c>
      <c r="BB131" s="44" t="s">
        <v>106</v>
      </c>
      <c r="BC131" s="66"/>
      <c r="BD131" s="66"/>
      <c r="BE131" s="45" t="s">
        <v>276</v>
      </c>
      <c r="BF131" s="43" t="s">
        <v>285</v>
      </c>
      <c r="BG131" s="43" t="s">
        <v>286</v>
      </c>
      <c r="BH131" s="43" t="s">
        <v>287</v>
      </c>
      <c r="BI131" s="44" t="s">
        <v>288</v>
      </c>
      <c r="BJ131" s="43"/>
      <c r="BK131" s="45" t="s">
        <v>276</v>
      </c>
      <c r="BL131" s="43" t="s">
        <v>289</v>
      </c>
      <c r="BM131" s="43" t="s">
        <v>290</v>
      </c>
      <c r="BN131" s="43" t="s">
        <v>291</v>
      </c>
      <c r="BO131" s="43" t="s">
        <v>292</v>
      </c>
      <c r="BP131" s="44" t="s">
        <v>71</v>
      </c>
    </row>
    <row r="132" spans="1:69" ht="22.5" customHeight="1" thickBot="1">
      <c r="A132" s="47"/>
      <c r="B132" s="21" t="s">
        <v>298</v>
      </c>
      <c r="C132" s="21" t="s">
        <v>298</v>
      </c>
      <c r="D132" s="21" t="s">
        <v>298</v>
      </c>
      <c r="E132" s="21" t="s">
        <v>298</v>
      </c>
      <c r="F132" s="21" t="s">
        <v>298</v>
      </c>
      <c r="G132" s="21" t="s">
        <v>298</v>
      </c>
      <c r="H132" s="21" t="s">
        <v>298</v>
      </c>
      <c r="I132" s="21" t="s">
        <v>298</v>
      </c>
      <c r="J132" s="21" t="s">
        <v>298</v>
      </c>
      <c r="K132" s="21" t="s">
        <v>298</v>
      </c>
      <c r="L132" s="21" t="s">
        <v>298</v>
      </c>
      <c r="M132" s="21" t="s">
        <v>298</v>
      </c>
      <c r="N132" s="21" t="s">
        <v>298</v>
      </c>
      <c r="O132" s="21" t="s">
        <v>298</v>
      </c>
      <c r="P132" s="21" t="s">
        <v>298</v>
      </c>
      <c r="Q132" s="21" t="s">
        <v>298</v>
      </c>
      <c r="R132" s="21" t="s">
        <v>298</v>
      </c>
      <c r="S132" s="21" t="s">
        <v>298</v>
      </c>
      <c r="T132" s="21" t="s">
        <v>298</v>
      </c>
      <c r="U132" s="21" t="s">
        <v>298</v>
      </c>
      <c r="V132" s="21" t="s">
        <v>298</v>
      </c>
      <c r="W132" s="21" t="s">
        <v>298</v>
      </c>
      <c r="X132" s="21" t="s">
        <v>298</v>
      </c>
      <c r="Y132" s="21" t="s">
        <v>298</v>
      </c>
      <c r="Z132" s="21" t="s">
        <v>298</v>
      </c>
      <c r="AA132" s="21" t="s">
        <v>298</v>
      </c>
      <c r="AB132" s="21" t="s">
        <v>298</v>
      </c>
      <c r="AC132" s="21" t="s">
        <v>298</v>
      </c>
      <c r="AD132" s="21" t="s">
        <v>298</v>
      </c>
      <c r="AE132" s="21" t="s">
        <v>298</v>
      </c>
      <c r="AF132" s="21" t="s">
        <v>298</v>
      </c>
      <c r="AG132" s="21" t="s">
        <v>298</v>
      </c>
      <c r="AH132" s="21" t="s">
        <v>298</v>
      </c>
      <c r="AI132" s="21" t="s">
        <v>298</v>
      </c>
      <c r="AJ132" s="21" t="s">
        <v>298</v>
      </c>
      <c r="AK132" s="21" t="s">
        <v>298</v>
      </c>
      <c r="AL132" s="21" t="s">
        <v>298</v>
      </c>
      <c r="AM132" s="21" t="s">
        <v>298</v>
      </c>
      <c r="AN132" s="21" t="s">
        <v>298</v>
      </c>
      <c r="AO132" s="21" t="s">
        <v>298</v>
      </c>
      <c r="AP132" s="21" t="s">
        <v>298</v>
      </c>
      <c r="AQ132" s="21" t="s">
        <v>298</v>
      </c>
      <c r="AR132" s="21" t="s">
        <v>298</v>
      </c>
      <c r="AS132" s="21" t="s">
        <v>298</v>
      </c>
      <c r="AT132" s="21" t="s">
        <v>298</v>
      </c>
      <c r="AU132" s="21" t="s">
        <v>298</v>
      </c>
      <c r="AV132" s="21" t="s">
        <v>298</v>
      </c>
      <c r="AW132" s="21" t="s">
        <v>298</v>
      </c>
      <c r="AX132" s="21" t="s">
        <v>298</v>
      </c>
      <c r="AY132" s="21" t="s">
        <v>298</v>
      </c>
      <c r="AZ132" s="21" t="s">
        <v>298</v>
      </c>
      <c r="BA132" s="21" t="s">
        <v>298</v>
      </c>
      <c r="BB132" s="22" t="s">
        <v>298</v>
      </c>
      <c r="BE132" s="18" t="s">
        <v>298</v>
      </c>
      <c r="BF132" s="21" t="s">
        <v>298</v>
      </c>
      <c r="BG132" s="21" t="s">
        <v>298</v>
      </c>
      <c r="BH132" s="21" t="s">
        <v>298</v>
      </c>
      <c r="BI132" s="22" t="s">
        <v>298</v>
      </c>
      <c r="BJ132" s="19"/>
      <c r="BK132" s="18" t="s">
        <v>298</v>
      </c>
      <c r="BL132" s="21" t="s">
        <v>298</v>
      </c>
      <c r="BM132" s="21" t="s">
        <v>298</v>
      </c>
      <c r="BN132" s="21" t="s">
        <v>298</v>
      </c>
      <c r="BO132" s="21" t="s">
        <v>298</v>
      </c>
      <c r="BP132" s="22" t="s">
        <v>298</v>
      </c>
    </row>
    <row r="133" spans="1:69" ht="15" customHeight="1">
      <c r="A133" s="67" t="s">
        <v>113</v>
      </c>
      <c r="B133" s="79">
        <v>8171.2602856635285</v>
      </c>
      <c r="C133" s="80">
        <v>2719.2043519567928</v>
      </c>
      <c r="D133" s="80">
        <v>0</v>
      </c>
      <c r="E133" s="80">
        <v>26.118833427586996</v>
      </c>
      <c r="F133" s="80">
        <v>20.24755581394</v>
      </c>
      <c r="G133" s="80">
        <v>4.0551804889524883</v>
      </c>
      <c r="H133" s="80">
        <v>2.7046326442239987</v>
      </c>
      <c r="I133" s="80">
        <v>44.551985522360283</v>
      </c>
      <c r="J133" s="80">
        <v>3.7676541924159417</v>
      </c>
      <c r="K133" s="80">
        <v>0</v>
      </c>
      <c r="L133" s="80">
        <v>0</v>
      </c>
      <c r="M133" s="80">
        <v>0</v>
      </c>
      <c r="N133" s="80">
        <v>0</v>
      </c>
      <c r="O133" s="80">
        <v>0</v>
      </c>
      <c r="P133" s="80">
        <v>0</v>
      </c>
      <c r="Q133" s="80">
        <v>32.087921668270987</v>
      </c>
      <c r="R133" s="80">
        <v>113.20795679641267</v>
      </c>
      <c r="S133" s="80">
        <v>1445.4247800262394</v>
      </c>
      <c r="T133" s="80">
        <v>419.45329712486682</v>
      </c>
      <c r="U133" s="80">
        <v>317.37812985686298</v>
      </c>
      <c r="V133" s="80">
        <v>51.977578163899473</v>
      </c>
      <c r="W133" s="80">
        <v>1136.6410514948263</v>
      </c>
      <c r="X133" s="80">
        <v>490.61546488214492</v>
      </c>
      <c r="Y133" s="80">
        <v>104.92242048172798</v>
      </c>
      <c r="Z133" s="80">
        <v>1572.533674289997</v>
      </c>
      <c r="AA133" s="80">
        <v>550.8374939484097</v>
      </c>
      <c r="AB133" s="80">
        <v>676.2115165860431</v>
      </c>
      <c r="AC133" s="80">
        <v>0</v>
      </c>
      <c r="AD133" s="80">
        <v>0</v>
      </c>
      <c r="AE133" s="80">
        <v>0</v>
      </c>
      <c r="AF133" s="80">
        <v>0</v>
      </c>
      <c r="AG133" s="80">
        <v>0</v>
      </c>
      <c r="AH133" s="80">
        <v>0</v>
      </c>
      <c r="AI133" s="80">
        <v>0</v>
      </c>
      <c r="AJ133" s="80">
        <v>0</v>
      </c>
      <c r="AK133" s="80">
        <v>0</v>
      </c>
      <c r="AL133" s="80">
        <v>0</v>
      </c>
      <c r="AM133" s="80">
        <v>0</v>
      </c>
      <c r="AN133" s="80">
        <v>0</v>
      </c>
      <c r="AO133" s="80">
        <v>0</v>
      </c>
      <c r="AP133" s="80">
        <v>0</v>
      </c>
      <c r="AQ133" s="80">
        <v>0</v>
      </c>
      <c r="AR133" s="80">
        <v>0</v>
      </c>
      <c r="AS133" s="80">
        <v>0</v>
      </c>
      <c r="AT133" s="80">
        <v>0</v>
      </c>
      <c r="AU133" s="80">
        <v>0</v>
      </c>
      <c r="AV133" s="80">
        <v>0</v>
      </c>
      <c r="AW133" s="80">
        <v>0</v>
      </c>
      <c r="AX133" s="80">
        <v>0</v>
      </c>
      <c r="AY133" s="80">
        <v>0</v>
      </c>
      <c r="AZ133" s="80">
        <v>0</v>
      </c>
      <c r="BA133" s="80">
        <v>0</v>
      </c>
      <c r="BB133" s="81">
        <v>0</v>
      </c>
      <c r="BC133" s="68"/>
      <c r="BD133" s="68"/>
      <c r="BE133" s="115">
        <v>676.21151658604322</v>
      </c>
      <c r="BF133" s="107">
        <v>2.536448813216758</v>
      </c>
      <c r="BG133" s="107">
        <v>19.863342906861092</v>
      </c>
      <c r="BH133" s="107">
        <v>311.52029738426057</v>
      </c>
      <c r="BI133" s="108">
        <v>342.29142748170472</v>
      </c>
      <c r="BJ133" s="24"/>
      <c r="BK133" s="115">
        <v>113.20795679641267</v>
      </c>
      <c r="BL133" s="107">
        <v>0</v>
      </c>
      <c r="BM133" s="107">
        <v>60.761241004777112</v>
      </c>
      <c r="BN133" s="107">
        <v>1.6940382305148252</v>
      </c>
      <c r="BO133" s="107">
        <v>22.700188992173693</v>
      </c>
      <c r="BP133" s="108">
        <v>28.052488568947062</v>
      </c>
      <c r="BQ133" s="34" t="s">
        <v>114</v>
      </c>
    </row>
    <row r="134" spans="1:69" ht="15" customHeight="1">
      <c r="A134" s="69" t="s">
        <v>115</v>
      </c>
      <c r="B134" s="82">
        <v>482.33628442593005</v>
      </c>
      <c r="C134" s="83">
        <v>0</v>
      </c>
      <c r="D134" s="83">
        <v>256.99010135039998</v>
      </c>
      <c r="E134" s="83">
        <v>0</v>
      </c>
      <c r="F134" s="83">
        <v>0</v>
      </c>
      <c r="G134" s="83">
        <v>0</v>
      </c>
      <c r="H134" s="83">
        <v>0</v>
      </c>
      <c r="I134" s="83">
        <v>0</v>
      </c>
      <c r="J134" s="83">
        <v>0</v>
      </c>
      <c r="K134" s="83">
        <v>0</v>
      </c>
      <c r="L134" s="83">
        <v>0</v>
      </c>
      <c r="M134" s="83">
        <v>124.07954630540695</v>
      </c>
      <c r="N134" s="83">
        <v>0</v>
      </c>
      <c r="O134" s="83">
        <v>0</v>
      </c>
      <c r="P134" s="83">
        <v>310.46458319216259</v>
      </c>
      <c r="Q134" s="83">
        <v>105.23701012691929</v>
      </c>
      <c r="R134" s="83">
        <v>0</v>
      </c>
      <c r="S134" s="83">
        <v>0</v>
      </c>
      <c r="T134" s="83">
        <v>0</v>
      </c>
      <c r="U134" s="83">
        <v>0</v>
      </c>
      <c r="V134" s="83">
        <v>0</v>
      </c>
      <c r="W134" s="83">
        <v>0</v>
      </c>
      <c r="X134" s="83">
        <v>0</v>
      </c>
      <c r="Y134" s="83">
        <v>0</v>
      </c>
      <c r="Z134" s="83">
        <v>0</v>
      </c>
      <c r="AA134" s="83">
        <v>0</v>
      </c>
      <c r="AB134" s="83">
        <v>0</v>
      </c>
      <c r="AC134" s="83">
        <v>0</v>
      </c>
      <c r="AD134" s="83">
        <v>553.62622573199997</v>
      </c>
      <c r="AE134" s="83">
        <v>8.9045848465200006</v>
      </c>
      <c r="AF134" s="83">
        <v>112.7341288073</v>
      </c>
      <c r="AG134" s="83">
        <v>0</v>
      </c>
      <c r="AH134" s="83">
        <v>73.934829680789989</v>
      </c>
      <c r="AI134" s="83">
        <v>185.02354318905003</v>
      </c>
      <c r="AJ134" s="83">
        <v>0</v>
      </c>
      <c r="AK134" s="83">
        <v>55.352019330659999</v>
      </c>
      <c r="AL134" s="83">
        <v>0</v>
      </c>
      <c r="AM134" s="83">
        <v>0</v>
      </c>
      <c r="AN134" s="83">
        <v>0</v>
      </c>
      <c r="AO134" s="83">
        <v>34.921595614619228</v>
      </c>
      <c r="AP134" s="83">
        <v>75.052617001573878</v>
      </c>
      <c r="AQ134" s="83">
        <v>38.182839621779991</v>
      </c>
      <c r="AR134" s="83">
        <v>0</v>
      </c>
      <c r="AS134" s="83">
        <v>3.0767194766400001</v>
      </c>
      <c r="AT134" s="83">
        <v>0</v>
      </c>
      <c r="AU134" s="83">
        <v>0</v>
      </c>
      <c r="AV134" s="83">
        <v>102.13258660800001</v>
      </c>
      <c r="AW134" s="83">
        <v>100.06794395630999</v>
      </c>
      <c r="AX134" s="83">
        <v>0</v>
      </c>
      <c r="AY134" s="83">
        <v>13.833412217039999</v>
      </c>
      <c r="AZ134" s="83">
        <v>26.615569473300003</v>
      </c>
      <c r="BA134" s="83">
        <v>28.892237743599999</v>
      </c>
      <c r="BB134" s="84">
        <v>2.9712961760000005</v>
      </c>
      <c r="BC134" s="68"/>
      <c r="BD134" s="68"/>
      <c r="BE134" s="116">
        <v>0</v>
      </c>
      <c r="BF134" s="85">
        <v>0</v>
      </c>
      <c r="BG134" s="85">
        <v>0</v>
      </c>
      <c r="BH134" s="85">
        <v>0</v>
      </c>
      <c r="BI134" s="86">
        <v>0</v>
      </c>
      <c r="BJ134" s="26"/>
      <c r="BK134" s="116">
        <v>0</v>
      </c>
      <c r="BL134" s="85">
        <v>0</v>
      </c>
      <c r="BM134" s="85">
        <v>0</v>
      </c>
      <c r="BN134" s="85">
        <v>0</v>
      </c>
      <c r="BO134" s="85">
        <v>0</v>
      </c>
      <c r="BP134" s="86">
        <v>0</v>
      </c>
      <c r="BQ134" s="35" t="s">
        <v>116</v>
      </c>
    </row>
    <row r="135" spans="1:69" ht="15" customHeight="1">
      <c r="A135" s="69" t="s">
        <v>117</v>
      </c>
      <c r="B135" s="82">
        <v>-67.151105999999999</v>
      </c>
      <c r="C135" s="85">
        <v>0</v>
      </c>
      <c r="D135" s="85">
        <v>0</v>
      </c>
      <c r="E135" s="85">
        <v>0</v>
      </c>
      <c r="F135" s="85">
        <v>0</v>
      </c>
      <c r="G135" s="85">
        <v>0</v>
      </c>
      <c r="H135" s="85">
        <v>0</v>
      </c>
      <c r="I135" s="85">
        <v>0</v>
      </c>
      <c r="J135" s="85">
        <v>0</v>
      </c>
      <c r="K135" s="85">
        <v>0</v>
      </c>
      <c r="L135" s="85">
        <v>0</v>
      </c>
      <c r="M135" s="85">
        <v>39.132170811716442</v>
      </c>
      <c r="N135" s="85">
        <v>0</v>
      </c>
      <c r="O135" s="85">
        <v>0</v>
      </c>
      <c r="P135" s="85">
        <v>2.3284673108601917</v>
      </c>
      <c r="Q135" s="85">
        <v>-28.863350017830388</v>
      </c>
      <c r="R135" s="85">
        <v>0</v>
      </c>
      <c r="S135" s="85">
        <v>0</v>
      </c>
      <c r="T135" s="85">
        <v>0</v>
      </c>
      <c r="U135" s="85">
        <v>0</v>
      </c>
      <c r="V135" s="85">
        <v>0</v>
      </c>
      <c r="W135" s="85">
        <v>0</v>
      </c>
      <c r="X135" s="85">
        <v>0</v>
      </c>
      <c r="Y135" s="85">
        <v>0</v>
      </c>
      <c r="Z135" s="85">
        <v>0</v>
      </c>
      <c r="AA135" s="85">
        <v>0</v>
      </c>
      <c r="AB135" s="85">
        <v>0</v>
      </c>
      <c r="AC135" s="85">
        <v>-0.59689871999999999</v>
      </c>
      <c r="AD135" s="85">
        <v>-39.075544616160002</v>
      </c>
      <c r="AE135" s="85">
        <v>-19.074086510159994</v>
      </c>
      <c r="AF135" s="85">
        <v>-5.7218084923999895</v>
      </c>
      <c r="AG135" s="85">
        <v>0.16331209271999997</v>
      </c>
      <c r="AH135" s="85">
        <v>0.15349541999999999</v>
      </c>
      <c r="AI135" s="85">
        <v>8.7312396550499987</v>
      </c>
      <c r="AJ135" s="85">
        <v>0</v>
      </c>
      <c r="AK135" s="85">
        <v>-1.0678950199200006</v>
      </c>
      <c r="AL135" s="85">
        <v>0</v>
      </c>
      <c r="AM135" s="85">
        <v>0</v>
      </c>
      <c r="AN135" s="85">
        <v>0</v>
      </c>
      <c r="AO135" s="85">
        <v>4.9895475117039956</v>
      </c>
      <c r="AP135" s="85">
        <v>-9.0072321065280452</v>
      </c>
      <c r="AQ135" s="85">
        <v>0</v>
      </c>
      <c r="AR135" s="85">
        <v>0</v>
      </c>
      <c r="AS135" s="85">
        <v>14.464860972420007</v>
      </c>
      <c r="AT135" s="85">
        <v>20.284904607600009</v>
      </c>
      <c r="AU135" s="85">
        <v>0</v>
      </c>
      <c r="AV135" s="85">
        <v>3.2975205531839995</v>
      </c>
      <c r="AW135" s="85">
        <v>0</v>
      </c>
      <c r="AX135" s="85">
        <v>0</v>
      </c>
      <c r="AY135" s="85">
        <v>1.5745723476600002</v>
      </c>
      <c r="AZ135" s="85">
        <v>-2.0243885405999991</v>
      </c>
      <c r="BA135" s="85">
        <v>0.39271422189999949</v>
      </c>
      <c r="BB135" s="86">
        <v>-1.8217134559999992</v>
      </c>
      <c r="BC135" s="68"/>
      <c r="BD135" s="68"/>
      <c r="BE135" s="116">
        <v>0</v>
      </c>
      <c r="BF135" s="85">
        <v>0</v>
      </c>
      <c r="BG135" s="85">
        <v>0</v>
      </c>
      <c r="BH135" s="85">
        <v>0</v>
      </c>
      <c r="BI135" s="86">
        <v>0</v>
      </c>
      <c r="BJ135" s="26"/>
      <c r="BK135" s="116">
        <v>0</v>
      </c>
      <c r="BL135" s="85">
        <v>0</v>
      </c>
      <c r="BM135" s="85">
        <v>0</v>
      </c>
      <c r="BN135" s="85">
        <v>0</v>
      </c>
      <c r="BO135" s="85">
        <v>0</v>
      </c>
      <c r="BP135" s="86">
        <v>0</v>
      </c>
      <c r="BQ135" s="35" t="s">
        <v>118</v>
      </c>
    </row>
    <row r="136" spans="1:69" ht="15" customHeight="1">
      <c r="A136" s="16" t="s">
        <v>119</v>
      </c>
      <c r="B136" s="87">
        <v>8586.4454640894601</v>
      </c>
      <c r="C136" s="88">
        <v>2719.2043519567928</v>
      </c>
      <c r="D136" s="88">
        <v>256.99010135039998</v>
      </c>
      <c r="E136" s="88">
        <v>26.118833427586996</v>
      </c>
      <c r="F136" s="88">
        <v>20.24755581394</v>
      </c>
      <c r="G136" s="88">
        <v>4.0551804889524883</v>
      </c>
      <c r="H136" s="88">
        <v>2.7046326442239987</v>
      </c>
      <c r="I136" s="88">
        <v>44.551985522360283</v>
      </c>
      <c r="J136" s="88">
        <v>3.7676541924159417</v>
      </c>
      <c r="K136" s="88">
        <v>0</v>
      </c>
      <c r="L136" s="88">
        <v>0</v>
      </c>
      <c r="M136" s="88">
        <v>163.21171711712338</v>
      </c>
      <c r="N136" s="88">
        <v>0</v>
      </c>
      <c r="O136" s="88">
        <v>0</v>
      </c>
      <c r="P136" s="88">
        <v>312.79305050302276</v>
      </c>
      <c r="Q136" s="88">
        <v>108.46158177735987</v>
      </c>
      <c r="R136" s="88">
        <v>113.20795679641267</v>
      </c>
      <c r="S136" s="88">
        <v>1445.4247800262394</v>
      </c>
      <c r="T136" s="88">
        <v>419.45329712486682</v>
      </c>
      <c r="U136" s="88">
        <v>317.37812985686298</v>
      </c>
      <c r="V136" s="88">
        <v>51.977578163899473</v>
      </c>
      <c r="W136" s="88">
        <v>1136.6410514948263</v>
      </c>
      <c r="X136" s="88">
        <v>490.61546488214492</v>
      </c>
      <c r="Y136" s="88">
        <v>104.92242048172798</v>
      </c>
      <c r="Z136" s="88">
        <v>1572.533674289997</v>
      </c>
      <c r="AA136" s="88">
        <v>550.8374939484097</v>
      </c>
      <c r="AB136" s="88">
        <v>676.2115165860431</v>
      </c>
      <c r="AC136" s="88">
        <v>-0.59689871999999999</v>
      </c>
      <c r="AD136" s="88">
        <v>514.55068111583989</v>
      </c>
      <c r="AE136" s="88">
        <v>-10.169501663639995</v>
      </c>
      <c r="AF136" s="88">
        <v>107.01232031490001</v>
      </c>
      <c r="AG136" s="88">
        <v>0.16331209271999997</v>
      </c>
      <c r="AH136" s="88">
        <v>74.088325100789987</v>
      </c>
      <c r="AI136" s="88">
        <v>193.75478284410005</v>
      </c>
      <c r="AJ136" s="88">
        <v>0</v>
      </c>
      <c r="AK136" s="88">
        <v>54.284124310739998</v>
      </c>
      <c r="AL136" s="88">
        <v>0</v>
      </c>
      <c r="AM136" s="88">
        <v>0</v>
      </c>
      <c r="AN136" s="88">
        <v>0</v>
      </c>
      <c r="AO136" s="88">
        <v>39.911143126323218</v>
      </c>
      <c r="AP136" s="88">
        <v>66.045384895045842</v>
      </c>
      <c r="AQ136" s="88">
        <v>38.182839621779991</v>
      </c>
      <c r="AR136" s="88">
        <v>0</v>
      </c>
      <c r="AS136" s="88">
        <v>17.541580449060007</v>
      </c>
      <c r="AT136" s="88">
        <v>20.284904607600009</v>
      </c>
      <c r="AU136" s="88">
        <v>0</v>
      </c>
      <c r="AV136" s="88">
        <v>105.43010716118398</v>
      </c>
      <c r="AW136" s="88">
        <v>100.06794395630999</v>
      </c>
      <c r="AX136" s="88">
        <v>0</v>
      </c>
      <c r="AY136" s="88">
        <v>15.407984564699996</v>
      </c>
      <c r="AZ136" s="88">
        <v>24.591180932700002</v>
      </c>
      <c r="BA136" s="88">
        <v>29.284951965499999</v>
      </c>
      <c r="BB136" s="89">
        <v>1.1495827200000006</v>
      </c>
      <c r="BC136" s="68"/>
      <c r="BD136" s="68"/>
      <c r="BE136" s="117">
        <v>676.21151658604322</v>
      </c>
      <c r="BF136" s="88">
        <v>2.536448813216758</v>
      </c>
      <c r="BG136" s="88">
        <v>19.863342906861092</v>
      </c>
      <c r="BH136" s="88">
        <v>311.52029738426057</v>
      </c>
      <c r="BI136" s="89">
        <v>342.29142748170472</v>
      </c>
      <c r="BJ136" s="28"/>
      <c r="BK136" s="117">
        <v>113.20795679641267</v>
      </c>
      <c r="BL136" s="88">
        <v>0</v>
      </c>
      <c r="BM136" s="88">
        <v>60.761241004777112</v>
      </c>
      <c r="BN136" s="88">
        <v>1.6940382305148252</v>
      </c>
      <c r="BO136" s="88">
        <v>22.700188992173693</v>
      </c>
      <c r="BP136" s="89">
        <v>28.052488568947062</v>
      </c>
      <c r="BQ136" s="36" t="s">
        <v>120</v>
      </c>
    </row>
    <row r="137" spans="1:69" ht="15" customHeight="1">
      <c r="A137" s="69" t="s">
        <v>121</v>
      </c>
      <c r="B137" s="82">
        <v>-4275.4155644494804</v>
      </c>
      <c r="C137" s="83">
        <v>0</v>
      </c>
      <c r="D137" s="83">
        <v>0</v>
      </c>
      <c r="E137" s="83">
        <v>0</v>
      </c>
      <c r="F137" s="83">
        <v>0</v>
      </c>
      <c r="G137" s="83">
        <v>0</v>
      </c>
      <c r="H137" s="83">
        <v>0</v>
      </c>
      <c r="I137" s="83">
        <v>0</v>
      </c>
      <c r="J137" s="83">
        <v>0</v>
      </c>
      <c r="K137" s="83">
        <v>0</v>
      </c>
      <c r="L137" s="83">
        <v>0</v>
      </c>
      <c r="M137" s="83">
        <v>0</v>
      </c>
      <c r="N137" s="83">
        <v>0</v>
      </c>
      <c r="O137" s="83">
        <v>0</v>
      </c>
      <c r="P137" s="83">
        <v>0</v>
      </c>
      <c r="Q137" s="83">
        <v>0</v>
      </c>
      <c r="R137" s="83">
        <v>0</v>
      </c>
      <c r="S137" s="83">
        <v>0</v>
      </c>
      <c r="T137" s="83">
        <v>0</v>
      </c>
      <c r="U137" s="83">
        <v>0</v>
      </c>
      <c r="V137" s="83">
        <v>0</v>
      </c>
      <c r="W137" s="83">
        <v>0</v>
      </c>
      <c r="X137" s="83">
        <v>0</v>
      </c>
      <c r="Y137" s="83">
        <v>0</v>
      </c>
      <c r="Z137" s="83">
        <v>0</v>
      </c>
      <c r="AA137" s="83">
        <v>0</v>
      </c>
      <c r="AB137" s="83">
        <v>0</v>
      </c>
      <c r="AC137" s="83">
        <v>-3.2293878804</v>
      </c>
      <c r="AD137" s="83">
        <v>-34.894368068599348</v>
      </c>
      <c r="AE137" s="83">
        <v>-640.13912171363802</v>
      </c>
      <c r="AF137" s="83">
        <v>-39.713592418499999</v>
      </c>
      <c r="AG137" s="83">
        <v>0</v>
      </c>
      <c r="AH137" s="83">
        <v>-0.37197056779999993</v>
      </c>
      <c r="AI137" s="83">
        <v>-0.51969567375000003</v>
      </c>
      <c r="AJ137" s="83">
        <v>0</v>
      </c>
      <c r="AK137" s="83">
        <v>-106.49791998191998</v>
      </c>
      <c r="AL137" s="83">
        <v>0</v>
      </c>
      <c r="AM137" s="83">
        <v>0</v>
      </c>
      <c r="AN137" s="83">
        <v>0</v>
      </c>
      <c r="AO137" s="83">
        <v>0</v>
      </c>
      <c r="AP137" s="83">
        <v>0</v>
      </c>
      <c r="AQ137" s="83">
        <v>-11.689860484079999</v>
      </c>
      <c r="AR137" s="83">
        <v>0</v>
      </c>
      <c r="AS137" s="83">
        <v>-7.7212449414600002</v>
      </c>
      <c r="AT137" s="83">
        <v>-20.798738690699999</v>
      </c>
      <c r="AU137" s="83">
        <v>0</v>
      </c>
      <c r="AV137" s="83">
        <v>-58.587641737799991</v>
      </c>
      <c r="AW137" s="83">
        <v>0</v>
      </c>
      <c r="AX137" s="83">
        <v>0</v>
      </c>
      <c r="AY137" s="83">
        <v>-1.0496016819600003</v>
      </c>
      <c r="AZ137" s="83">
        <v>-4.215393721799999</v>
      </c>
      <c r="BA137" s="83">
        <v>-4.9172940277999997</v>
      </c>
      <c r="BB137" s="84">
        <v>-0.42091073600000001</v>
      </c>
      <c r="BC137" s="68"/>
      <c r="BD137" s="68"/>
      <c r="BE137" s="116">
        <v>0</v>
      </c>
      <c r="BF137" s="85">
        <v>0</v>
      </c>
      <c r="BG137" s="85">
        <v>0</v>
      </c>
      <c r="BH137" s="85">
        <v>0</v>
      </c>
      <c r="BI137" s="86">
        <v>0</v>
      </c>
      <c r="BJ137" s="26"/>
      <c r="BK137" s="116">
        <v>0</v>
      </c>
      <c r="BL137" s="85">
        <v>0</v>
      </c>
      <c r="BM137" s="85">
        <v>0</v>
      </c>
      <c r="BN137" s="85">
        <v>0</v>
      </c>
      <c r="BO137" s="85">
        <v>0</v>
      </c>
      <c r="BP137" s="86">
        <v>0</v>
      </c>
      <c r="BQ137" s="35" t="s">
        <v>122</v>
      </c>
    </row>
    <row r="138" spans="1:69" ht="15" customHeight="1">
      <c r="A138" s="69" t="s">
        <v>123</v>
      </c>
      <c r="B138" s="82">
        <v>0</v>
      </c>
      <c r="C138" s="85">
        <v>-75.231471689999992</v>
      </c>
      <c r="D138" s="85">
        <v>-1.5508144655608018</v>
      </c>
      <c r="E138" s="85">
        <v>0</v>
      </c>
      <c r="F138" s="85">
        <v>0</v>
      </c>
      <c r="G138" s="85">
        <v>0</v>
      </c>
      <c r="H138" s="85">
        <v>0</v>
      </c>
      <c r="I138" s="85">
        <v>0</v>
      </c>
      <c r="J138" s="85">
        <v>0</v>
      </c>
      <c r="K138" s="85">
        <v>0</v>
      </c>
      <c r="L138" s="85">
        <v>0</v>
      </c>
      <c r="M138" s="85">
        <v>0</v>
      </c>
      <c r="N138" s="85">
        <v>0</v>
      </c>
      <c r="O138" s="85">
        <v>0</v>
      </c>
      <c r="P138" s="85">
        <v>0</v>
      </c>
      <c r="Q138" s="85">
        <v>0</v>
      </c>
      <c r="R138" s="85">
        <v>0</v>
      </c>
      <c r="S138" s="85">
        <v>0</v>
      </c>
      <c r="T138" s="85">
        <v>0</v>
      </c>
      <c r="U138" s="85">
        <v>0</v>
      </c>
      <c r="V138" s="85">
        <v>0</v>
      </c>
      <c r="W138" s="85">
        <v>0</v>
      </c>
      <c r="X138" s="85">
        <v>0</v>
      </c>
      <c r="Y138" s="85">
        <v>0</v>
      </c>
      <c r="Z138" s="85">
        <v>0</v>
      </c>
      <c r="AA138" s="85">
        <v>0</v>
      </c>
      <c r="AB138" s="85">
        <v>0</v>
      </c>
      <c r="AC138" s="85">
        <v>0</v>
      </c>
      <c r="AD138" s="85">
        <v>0</v>
      </c>
      <c r="AE138" s="85">
        <v>0</v>
      </c>
      <c r="AF138" s="85">
        <v>0</v>
      </c>
      <c r="AG138" s="85">
        <v>0</v>
      </c>
      <c r="AH138" s="85">
        <v>0</v>
      </c>
      <c r="AI138" s="85">
        <v>0</v>
      </c>
      <c r="AJ138" s="85">
        <v>0</v>
      </c>
      <c r="AK138" s="85">
        <v>0</v>
      </c>
      <c r="AL138" s="85">
        <v>0</v>
      </c>
      <c r="AM138" s="85">
        <v>0</v>
      </c>
      <c r="AN138" s="85">
        <v>0</v>
      </c>
      <c r="AO138" s="85">
        <v>0</v>
      </c>
      <c r="AP138" s="85">
        <v>0</v>
      </c>
      <c r="AQ138" s="85">
        <v>0</v>
      </c>
      <c r="AR138" s="85">
        <v>0</v>
      </c>
      <c r="AS138" s="85">
        <v>0</v>
      </c>
      <c r="AT138" s="85">
        <v>0</v>
      </c>
      <c r="AU138" s="85">
        <v>0</v>
      </c>
      <c r="AV138" s="85">
        <v>0</v>
      </c>
      <c r="AW138" s="85">
        <v>0</v>
      </c>
      <c r="AX138" s="85">
        <v>0</v>
      </c>
      <c r="AY138" s="85">
        <v>0</v>
      </c>
      <c r="AZ138" s="85">
        <v>0</v>
      </c>
      <c r="BA138" s="85">
        <v>0</v>
      </c>
      <c r="BB138" s="86">
        <v>0</v>
      </c>
      <c r="BC138" s="68"/>
      <c r="BD138" s="68"/>
      <c r="BE138" s="116">
        <v>0</v>
      </c>
      <c r="BF138" s="85">
        <v>0</v>
      </c>
      <c r="BG138" s="85">
        <v>0</v>
      </c>
      <c r="BH138" s="85">
        <v>0</v>
      </c>
      <c r="BI138" s="86">
        <v>0</v>
      </c>
      <c r="BJ138" s="26"/>
      <c r="BK138" s="116">
        <v>0</v>
      </c>
      <c r="BL138" s="85">
        <v>0</v>
      </c>
      <c r="BM138" s="85">
        <v>0</v>
      </c>
      <c r="BN138" s="85">
        <v>0</v>
      </c>
      <c r="BO138" s="85">
        <v>0</v>
      </c>
      <c r="BP138" s="86">
        <v>0</v>
      </c>
      <c r="BQ138" s="35" t="s">
        <v>124</v>
      </c>
    </row>
    <row r="139" spans="1:69" ht="15" customHeight="1">
      <c r="A139" s="69" t="s">
        <v>125</v>
      </c>
      <c r="B139" s="82">
        <v>0</v>
      </c>
      <c r="C139" s="85">
        <v>-1478.4438939299998</v>
      </c>
      <c r="D139" s="85">
        <v>-0.75761344244091555</v>
      </c>
      <c r="E139" s="85">
        <v>0</v>
      </c>
      <c r="F139" s="85">
        <v>0</v>
      </c>
      <c r="G139" s="85">
        <v>0</v>
      </c>
      <c r="H139" s="85">
        <v>0</v>
      </c>
      <c r="I139" s="85">
        <v>0</v>
      </c>
      <c r="J139" s="85">
        <v>0</v>
      </c>
      <c r="K139" s="85">
        <v>0</v>
      </c>
      <c r="L139" s="85">
        <v>0</v>
      </c>
      <c r="M139" s="85">
        <v>0</v>
      </c>
      <c r="N139" s="85">
        <v>0</v>
      </c>
      <c r="O139" s="85">
        <v>0</v>
      </c>
      <c r="P139" s="85">
        <v>0</v>
      </c>
      <c r="Q139" s="85">
        <v>0</v>
      </c>
      <c r="R139" s="85">
        <v>0</v>
      </c>
      <c r="S139" s="85">
        <v>0</v>
      </c>
      <c r="T139" s="85">
        <v>0</v>
      </c>
      <c r="U139" s="85">
        <v>0</v>
      </c>
      <c r="V139" s="85">
        <v>0</v>
      </c>
      <c r="W139" s="85">
        <v>0</v>
      </c>
      <c r="X139" s="85">
        <v>0</v>
      </c>
      <c r="Y139" s="85">
        <v>0</v>
      </c>
      <c r="Z139" s="85">
        <v>0</v>
      </c>
      <c r="AA139" s="85">
        <v>0</v>
      </c>
      <c r="AB139" s="85">
        <v>0</v>
      </c>
      <c r="AC139" s="85">
        <v>0</v>
      </c>
      <c r="AD139" s="85">
        <v>0</v>
      </c>
      <c r="AE139" s="85">
        <v>0</v>
      </c>
      <c r="AF139" s="85">
        <v>0</v>
      </c>
      <c r="AG139" s="85">
        <v>0</v>
      </c>
      <c r="AH139" s="85">
        <v>0</v>
      </c>
      <c r="AI139" s="85">
        <v>0</v>
      </c>
      <c r="AJ139" s="85">
        <v>0</v>
      </c>
      <c r="AK139" s="85">
        <v>0</v>
      </c>
      <c r="AL139" s="85">
        <v>0</v>
      </c>
      <c r="AM139" s="85">
        <v>0</v>
      </c>
      <c r="AN139" s="85">
        <v>0</v>
      </c>
      <c r="AO139" s="85">
        <v>0</v>
      </c>
      <c r="AP139" s="85">
        <v>0</v>
      </c>
      <c r="AQ139" s="85">
        <v>0</v>
      </c>
      <c r="AR139" s="85">
        <v>0</v>
      </c>
      <c r="AS139" s="85">
        <v>0</v>
      </c>
      <c r="AT139" s="85">
        <v>0</v>
      </c>
      <c r="AU139" s="85">
        <v>0</v>
      </c>
      <c r="AV139" s="85">
        <v>0</v>
      </c>
      <c r="AW139" s="85">
        <v>0</v>
      </c>
      <c r="AX139" s="85">
        <v>0</v>
      </c>
      <c r="AY139" s="85">
        <v>0</v>
      </c>
      <c r="AZ139" s="85">
        <v>0</v>
      </c>
      <c r="BA139" s="85">
        <v>0</v>
      </c>
      <c r="BB139" s="86">
        <v>0</v>
      </c>
      <c r="BC139" s="68"/>
      <c r="BD139" s="68"/>
      <c r="BE139" s="116">
        <v>0</v>
      </c>
      <c r="BF139" s="85">
        <v>0</v>
      </c>
      <c r="BG139" s="85">
        <v>0</v>
      </c>
      <c r="BH139" s="85">
        <v>0</v>
      </c>
      <c r="BI139" s="86">
        <v>0</v>
      </c>
      <c r="BJ139" s="26"/>
      <c r="BK139" s="116">
        <v>0</v>
      </c>
      <c r="BL139" s="85">
        <v>0</v>
      </c>
      <c r="BM139" s="85">
        <v>0</v>
      </c>
      <c r="BN139" s="85">
        <v>0</v>
      </c>
      <c r="BO139" s="85">
        <v>0</v>
      </c>
      <c r="BP139" s="86">
        <v>0</v>
      </c>
      <c r="BQ139" s="35" t="s">
        <v>126</v>
      </c>
    </row>
    <row r="140" spans="1:69" ht="15" customHeight="1" thickBot="1">
      <c r="A140" s="56" t="s">
        <v>127</v>
      </c>
      <c r="B140" s="90">
        <v>4311.0298996399806</v>
      </c>
      <c r="C140" s="91">
        <v>1165.5289863367925</v>
      </c>
      <c r="D140" s="91">
        <v>254.68167344239825</v>
      </c>
      <c r="E140" s="91">
        <v>26.118833427586996</v>
      </c>
      <c r="F140" s="91">
        <v>20.24755581394</v>
      </c>
      <c r="G140" s="91">
        <v>4.0551804889524883</v>
      </c>
      <c r="H140" s="91">
        <v>2.7046326442239987</v>
      </c>
      <c r="I140" s="91">
        <v>44.551985522360283</v>
      </c>
      <c r="J140" s="91">
        <v>3.7676541924159417</v>
      </c>
      <c r="K140" s="91">
        <v>0</v>
      </c>
      <c r="L140" s="91">
        <v>0</v>
      </c>
      <c r="M140" s="91">
        <v>163.21171711712338</v>
      </c>
      <c r="N140" s="91">
        <v>0</v>
      </c>
      <c r="O140" s="91">
        <v>0</v>
      </c>
      <c r="P140" s="91">
        <v>312.79305050302276</v>
      </c>
      <c r="Q140" s="91">
        <v>108.46158177735987</v>
      </c>
      <c r="R140" s="91">
        <v>113.20795679641267</v>
      </c>
      <c r="S140" s="91">
        <v>1445.4247800262394</v>
      </c>
      <c r="T140" s="91">
        <v>419.45329712486682</v>
      </c>
      <c r="U140" s="91">
        <v>317.37812985686298</v>
      </c>
      <c r="V140" s="91">
        <v>51.977578163899473</v>
      </c>
      <c r="W140" s="91">
        <v>1136.6410514948263</v>
      </c>
      <c r="X140" s="91">
        <v>490.61546488214492</v>
      </c>
      <c r="Y140" s="91">
        <v>104.92242048172798</v>
      </c>
      <c r="Z140" s="91">
        <v>1572.533674289997</v>
      </c>
      <c r="AA140" s="91">
        <v>550.8374939484097</v>
      </c>
      <c r="AB140" s="91">
        <v>676.2115165860431</v>
      </c>
      <c r="AC140" s="91">
        <v>-3.8262866004000005</v>
      </c>
      <c r="AD140" s="91">
        <v>479.65631304724059</v>
      </c>
      <c r="AE140" s="91">
        <v>-650.30862337727808</v>
      </c>
      <c r="AF140" s="91">
        <v>67.298727896399996</v>
      </c>
      <c r="AG140" s="91">
        <v>0.16331209271999997</v>
      </c>
      <c r="AH140" s="91">
        <v>73.716354532989996</v>
      </c>
      <c r="AI140" s="91">
        <v>193.23508717035003</v>
      </c>
      <c r="AJ140" s="91">
        <v>0</v>
      </c>
      <c r="AK140" s="91">
        <v>-52.213795671179994</v>
      </c>
      <c r="AL140" s="91">
        <v>0</v>
      </c>
      <c r="AM140" s="91">
        <v>0</v>
      </c>
      <c r="AN140" s="91">
        <v>0</v>
      </c>
      <c r="AO140" s="91">
        <v>39.911143126323218</v>
      </c>
      <c r="AP140" s="91">
        <v>66.045384895045842</v>
      </c>
      <c r="AQ140" s="91">
        <v>26.492979137699994</v>
      </c>
      <c r="AR140" s="91">
        <v>0</v>
      </c>
      <c r="AS140" s="91">
        <v>9.8203355076000065</v>
      </c>
      <c r="AT140" s="91">
        <v>-0.51383408309999001</v>
      </c>
      <c r="AU140" s="91">
        <v>0</v>
      </c>
      <c r="AV140" s="91">
        <v>46.842465423383992</v>
      </c>
      <c r="AW140" s="91">
        <v>100.06794395630999</v>
      </c>
      <c r="AX140" s="91">
        <v>0</v>
      </c>
      <c r="AY140" s="91">
        <v>14.358382882739999</v>
      </c>
      <c r="AZ140" s="91">
        <v>20.375787210900004</v>
      </c>
      <c r="BA140" s="91">
        <v>24.367657937700002</v>
      </c>
      <c r="BB140" s="92">
        <v>0.72867198400000066</v>
      </c>
      <c r="BC140" s="68"/>
      <c r="BD140" s="68"/>
      <c r="BE140" s="90">
        <v>676.21151658604322</v>
      </c>
      <c r="BF140" s="91">
        <v>2.536448813216758</v>
      </c>
      <c r="BG140" s="91">
        <v>19.863342906861092</v>
      </c>
      <c r="BH140" s="91">
        <v>311.52029738426057</v>
      </c>
      <c r="BI140" s="92">
        <v>342.29142748170472</v>
      </c>
      <c r="BJ140" s="28"/>
      <c r="BK140" s="90">
        <v>113.20795679641267</v>
      </c>
      <c r="BL140" s="91">
        <v>0</v>
      </c>
      <c r="BM140" s="91">
        <v>60.761241004777112</v>
      </c>
      <c r="BN140" s="91">
        <v>1.6940382305148252</v>
      </c>
      <c r="BO140" s="91">
        <v>22.700188992173693</v>
      </c>
      <c r="BP140" s="92">
        <v>28.052488568947062</v>
      </c>
      <c r="BQ140" s="59" t="s">
        <v>128</v>
      </c>
    </row>
    <row r="141" spans="1:69" ht="15" customHeight="1">
      <c r="A141" s="55" t="s">
        <v>129</v>
      </c>
      <c r="B141" s="93">
        <v>-4288.8458602618193</v>
      </c>
      <c r="C141" s="94">
        <v>-1075.4988348398144</v>
      </c>
      <c r="D141" s="94">
        <v>300.3171793217993</v>
      </c>
      <c r="E141" s="94">
        <v>-26.054329405791997</v>
      </c>
      <c r="F141" s="94">
        <v>-20.067135388000001</v>
      </c>
      <c r="G141" s="94">
        <v>0</v>
      </c>
      <c r="H141" s="94">
        <v>0</v>
      </c>
      <c r="I141" s="94">
        <v>-42.882525507483372</v>
      </c>
      <c r="J141" s="94">
        <v>-0.72464382608488997</v>
      </c>
      <c r="K141" s="94">
        <v>0</v>
      </c>
      <c r="L141" s="94">
        <v>0</v>
      </c>
      <c r="M141" s="94">
        <v>-29.45046239972126</v>
      </c>
      <c r="N141" s="94">
        <v>0</v>
      </c>
      <c r="O141" s="94">
        <v>0</v>
      </c>
      <c r="P141" s="94">
        <v>-312.35646288223649</v>
      </c>
      <c r="Q141" s="94">
        <v>-108.46158177735987</v>
      </c>
      <c r="R141" s="94">
        <v>-48.033515618600092</v>
      </c>
      <c r="S141" s="94">
        <v>-1445.4247800262394</v>
      </c>
      <c r="T141" s="94">
        <v>-419.45329712486682</v>
      </c>
      <c r="U141" s="94">
        <v>-317.37812985686298</v>
      </c>
      <c r="V141" s="94">
        <v>0</v>
      </c>
      <c r="W141" s="94">
        <v>-366.01254254997184</v>
      </c>
      <c r="X141" s="94">
        <v>-490.61546488214492</v>
      </c>
      <c r="Y141" s="94">
        <v>-104.92242048172798</v>
      </c>
      <c r="Z141" s="94">
        <v>-254.62137544624349</v>
      </c>
      <c r="AA141" s="94">
        <v>-159.2580567139016</v>
      </c>
      <c r="AB141" s="94">
        <v>-614.72722787811665</v>
      </c>
      <c r="AC141" s="94">
        <v>322.78811603001395</v>
      </c>
      <c r="AD141" s="94">
        <v>1628.4286412319525</v>
      </c>
      <c r="AE141" s="94">
        <v>706.15269380495783</v>
      </c>
      <c r="AF141" s="94">
        <v>1011.4276280877998</v>
      </c>
      <c r="AG141" s="94">
        <v>1.1283613292000001</v>
      </c>
      <c r="AH141" s="94">
        <v>283.78414885846996</v>
      </c>
      <c r="AI141" s="94">
        <v>102.61622876663168</v>
      </c>
      <c r="AJ141" s="94">
        <v>6.4291217519999985E-2</v>
      </c>
      <c r="AK141" s="94">
        <v>200.8573965258</v>
      </c>
      <c r="AL141" s="94">
        <v>58.735022980079613</v>
      </c>
      <c r="AM141" s="94">
        <v>0</v>
      </c>
      <c r="AN141" s="94">
        <v>0</v>
      </c>
      <c r="AO141" s="94">
        <v>273.18850990171535</v>
      </c>
      <c r="AP141" s="94">
        <v>-66.045384895045842</v>
      </c>
      <c r="AQ141" s="94">
        <v>2793.8615159103979</v>
      </c>
      <c r="AR141" s="94">
        <v>168.08744282733332</v>
      </c>
      <c r="AS141" s="94">
        <v>310.74316692996001</v>
      </c>
      <c r="AT141" s="94">
        <v>518.91690431099994</v>
      </c>
      <c r="AU141" s="94">
        <v>141.6064163108077</v>
      </c>
      <c r="AV141" s="94">
        <v>115.82204471253829</v>
      </c>
      <c r="AW141" s="94">
        <v>-87.408062388275042</v>
      </c>
      <c r="AX141" s="94">
        <v>10.124166987215936</v>
      </c>
      <c r="AY141" s="94">
        <v>86.438404933919998</v>
      </c>
      <c r="AZ141" s="94">
        <v>42.187741381199999</v>
      </c>
      <c r="BA141" s="94">
        <v>11.476082564099999</v>
      </c>
      <c r="BB141" s="95">
        <v>110.19739850217715</v>
      </c>
      <c r="BC141" s="68"/>
      <c r="BD141" s="68"/>
      <c r="BE141" s="93">
        <v>-614.72722787811676</v>
      </c>
      <c r="BF141" s="94">
        <v>-2.536448813216758</v>
      </c>
      <c r="BG141" s="94">
        <v>-18.839406398514726</v>
      </c>
      <c r="BH141" s="94">
        <v>-251.05994518468049</v>
      </c>
      <c r="BI141" s="95">
        <v>-342.29142748170472</v>
      </c>
      <c r="BJ141" s="28"/>
      <c r="BK141" s="93">
        <v>-48.033515618600092</v>
      </c>
      <c r="BL141" s="94">
        <v>0</v>
      </c>
      <c r="BM141" s="94">
        <v>-60.761241004777112</v>
      </c>
      <c r="BN141" s="94">
        <v>-1.6940382305148252</v>
      </c>
      <c r="BO141" s="94">
        <v>-22.700188992173693</v>
      </c>
      <c r="BP141" s="95">
        <v>37.121952608865527</v>
      </c>
      <c r="BQ141" s="58" t="s">
        <v>130</v>
      </c>
    </row>
    <row r="142" spans="1:69" ht="15" customHeight="1">
      <c r="A142" s="69" t="s">
        <v>131</v>
      </c>
      <c r="B142" s="82">
        <v>-4198.8796064057697</v>
      </c>
      <c r="C142" s="85">
        <v>0</v>
      </c>
      <c r="D142" s="85">
        <v>0</v>
      </c>
      <c r="E142" s="85">
        <v>0</v>
      </c>
      <c r="F142" s="85">
        <v>0</v>
      </c>
      <c r="G142" s="85">
        <v>0</v>
      </c>
      <c r="H142" s="85">
        <v>0</v>
      </c>
      <c r="I142" s="85">
        <v>0</v>
      </c>
      <c r="J142" s="85">
        <v>0</v>
      </c>
      <c r="K142" s="85">
        <v>0</v>
      </c>
      <c r="L142" s="85">
        <v>0</v>
      </c>
      <c r="M142" s="85">
        <v>0</v>
      </c>
      <c r="N142" s="85">
        <v>0</v>
      </c>
      <c r="O142" s="85">
        <v>0</v>
      </c>
      <c r="P142" s="85">
        <v>0</v>
      </c>
      <c r="Q142" s="85">
        <v>0</v>
      </c>
      <c r="R142" s="85">
        <v>-186.48163850892081</v>
      </c>
      <c r="S142" s="85">
        <v>0</v>
      </c>
      <c r="T142" s="85">
        <v>0</v>
      </c>
      <c r="U142" s="85">
        <v>0</v>
      </c>
      <c r="V142" s="85">
        <v>0</v>
      </c>
      <c r="W142" s="85">
        <v>0</v>
      </c>
      <c r="X142" s="85">
        <v>0</v>
      </c>
      <c r="Y142" s="85">
        <v>0</v>
      </c>
      <c r="Z142" s="85">
        <v>0</v>
      </c>
      <c r="AA142" s="85">
        <v>0</v>
      </c>
      <c r="AB142" s="85">
        <v>0</v>
      </c>
      <c r="AC142" s="85">
        <v>0</v>
      </c>
      <c r="AD142" s="85">
        <v>1681.1879719159999</v>
      </c>
      <c r="AE142" s="85">
        <v>716.86107307517977</v>
      </c>
      <c r="AF142" s="85">
        <v>971.70816800749992</v>
      </c>
      <c r="AG142" s="85">
        <v>1.1283613292000001</v>
      </c>
      <c r="AH142" s="85">
        <v>191.04966062233996</v>
      </c>
      <c r="AI142" s="85">
        <v>170.20287958185</v>
      </c>
      <c r="AJ142" s="85">
        <v>6.4291217519999985E-2</v>
      </c>
      <c r="AK142" s="85">
        <v>200.8573965258</v>
      </c>
      <c r="AL142" s="85">
        <v>0</v>
      </c>
      <c r="AM142" s="85">
        <v>0</v>
      </c>
      <c r="AN142" s="85">
        <v>0</v>
      </c>
      <c r="AO142" s="85">
        <v>0</v>
      </c>
      <c r="AP142" s="85">
        <v>0</v>
      </c>
      <c r="AQ142" s="85">
        <v>0</v>
      </c>
      <c r="AR142" s="85">
        <v>0</v>
      </c>
      <c r="AS142" s="85">
        <v>0</v>
      </c>
      <c r="AT142" s="85">
        <v>0</v>
      </c>
      <c r="AU142" s="85">
        <v>158.36083369882115</v>
      </c>
      <c r="AV142" s="85">
        <v>166.51796012789998</v>
      </c>
      <c r="AW142" s="85">
        <v>-100.06794395630999</v>
      </c>
      <c r="AX142" s="85">
        <v>0</v>
      </c>
      <c r="AY142" s="85">
        <v>86.438404933919998</v>
      </c>
      <c r="AZ142" s="85">
        <v>42.187741381199999</v>
      </c>
      <c r="BA142" s="85">
        <v>11.476082564099999</v>
      </c>
      <c r="BB142" s="86">
        <v>74.910688872000009</v>
      </c>
      <c r="BC142" s="68"/>
      <c r="BD142" s="68"/>
      <c r="BE142" s="116">
        <v>0</v>
      </c>
      <c r="BF142" s="85">
        <v>0</v>
      </c>
      <c r="BG142" s="85">
        <v>0</v>
      </c>
      <c r="BH142" s="85">
        <v>0</v>
      </c>
      <c r="BI142" s="86">
        <v>0</v>
      </c>
      <c r="BJ142" s="26"/>
      <c r="BK142" s="116">
        <v>-186.48163850892081</v>
      </c>
      <c r="BL142" s="85">
        <v>-186.48163850892081</v>
      </c>
      <c r="BM142" s="85">
        <v>0</v>
      </c>
      <c r="BN142" s="85">
        <v>0</v>
      </c>
      <c r="BO142" s="85">
        <v>0</v>
      </c>
      <c r="BP142" s="86">
        <v>0</v>
      </c>
      <c r="BQ142" s="35" t="s">
        <v>132</v>
      </c>
    </row>
    <row r="143" spans="1:69" ht="15" customHeight="1">
      <c r="A143" s="69" t="s">
        <v>133</v>
      </c>
      <c r="B143" s="82">
        <v>0</v>
      </c>
      <c r="C143" s="85">
        <v>-929.83812969644987</v>
      </c>
      <c r="D143" s="85">
        <v>736.25537456239999</v>
      </c>
      <c r="E143" s="85">
        <v>0</v>
      </c>
      <c r="F143" s="85">
        <v>0</v>
      </c>
      <c r="G143" s="85">
        <v>0</v>
      </c>
      <c r="H143" s="85">
        <v>0</v>
      </c>
      <c r="I143" s="85">
        <v>0</v>
      </c>
      <c r="J143" s="85">
        <v>0</v>
      </c>
      <c r="K143" s="85">
        <v>0</v>
      </c>
      <c r="L143" s="85">
        <v>0</v>
      </c>
      <c r="M143" s="85">
        <v>0</v>
      </c>
      <c r="N143" s="85">
        <v>0</v>
      </c>
      <c r="O143" s="85">
        <v>0</v>
      </c>
      <c r="P143" s="85">
        <v>0</v>
      </c>
      <c r="Q143" s="85">
        <v>0</v>
      </c>
      <c r="R143" s="85">
        <v>50.58021354593</v>
      </c>
      <c r="S143" s="85">
        <v>0</v>
      </c>
      <c r="T143" s="85">
        <v>0</v>
      </c>
      <c r="U143" s="85">
        <v>0</v>
      </c>
      <c r="V143" s="85">
        <v>0</v>
      </c>
      <c r="W143" s="85">
        <v>0</v>
      </c>
      <c r="X143" s="85">
        <v>0</v>
      </c>
      <c r="Y143" s="85">
        <v>0</v>
      </c>
      <c r="Z143" s="85">
        <v>0</v>
      </c>
      <c r="AA143" s="85">
        <v>0</v>
      </c>
      <c r="AB143" s="85">
        <v>0</v>
      </c>
      <c r="AC143" s="85">
        <v>0</v>
      </c>
      <c r="AD143" s="85">
        <v>0</v>
      </c>
      <c r="AE143" s="85">
        <v>0</v>
      </c>
      <c r="AF143" s="85">
        <v>0</v>
      </c>
      <c r="AG143" s="85">
        <v>0</v>
      </c>
      <c r="AH143" s="85">
        <v>88.108289772749984</v>
      </c>
      <c r="AI143" s="85">
        <v>0</v>
      </c>
      <c r="AJ143" s="85">
        <v>0</v>
      </c>
      <c r="AK143" s="85">
        <v>0</v>
      </c>
      <c r="AL143" s="85">
        <v>0</v>
      </c>
      <c r="AM143" s="85">
        <v>0</v>
      </c>
      <c r="AN143" s="85">
        <v>0</v>
      </c>
      <c r="AO143" s="85">
        <v>0</v>
      </c>
      <c r="AP143" s="85">
        <v>0</v>
      </c>
      <c r="AQ143" s="85">
        <v>0</v>
      </c>
      <c r="AR143" s="85">
        <v>0</v>
      </c>
      <c r="AS143" s="85">
        <v>0</v>
      </c>
      <c r="AT143" s="85">
        <v>0</v>
      </c>
      <c r="AU143" s="85">
        <v>0</v>
      </c>
      <c r="AV143" s="85">
        <v>0</v>
      </c>
      <c r="AW143" s="85">
        <v>0</v>
      </c>
      <c r="AX143" s="85">
        <v>0</v>
      </c>
      <c r="AY143" s="85">
        <v>0</v>
      </c>
      <c r="AZ143" s="85">
        <v>0</v>
      </c>
      <c r="BA143" s="85">
        <v>0</v>
      </c>
      <c r="BB143" s="86">
        <v>35.286709630177143</v>
      </c>
      <c r="BC143" s="68"/>
      <c r="BD143" s="68"/>
      <c r="BE143" s="116">
        <v>0</v>
      </c>
      <c r="BF143" s="85">
        <v>0</v>
      </c>
      <c r="BG143" s="85">
        <v>0</v>
      </c>
      <c r="BH143" s="85">
        <v>0</v>
      </c>
      <c r="BI143" s="86">
        <v>0</v>
      </c>
      <c r="BJ143" s="26"/>
      <c r="BK143" s="116">
        <v>50.58021354593</v>
      </c>
      <c r="BL143" s="85">
        <v>50.58021354593</v>
      </c>
      <c r="BM143" s="85">
        <v>0</v>
      </c>
      <c r="BN143" s="85">
        <v>0</v>
      </c>
      <c r="BO143" s="85">
        <v>0</v>
      </c>
      <c r="BP143" s="86">
        <v>0</v>
      </c>
      <c r="BQ143" s="35" t="s">
        <v>134</v>
      </c>
    </row>
    <row r="144" spans="1:69" ht="15" customHeight="1">
      <c r="A144" s="69" t="s">
        <v>135</v>
      </c>
      <c r="B144" s="82">
        <v>0</v>
      </c>
      <c r="C144" s="83">
        <v>0</v>
      </c>
      <c r="D144" s="83">
        <v>0</v>
      </c>
      <c r="E144" s="83">
        <v>0</v>
      </c>
      <c r="F144" s="83">
        <v>0</v>
      </c>
      <c r="G144" s="83">
        <v>0</v>
      </c>
      <c r="H144" s="83">
        <v>0</v>
      </c>
      <c r="I144" s="83">
        <v>0</v>
      </c>
      <c r="J144" s="83">
        <v>0</v>
      </c>
      <c r="K144" s="83">
        <v>0</v>
      </c>
      <c r="L144" s="83">
        <v>0</v>
      </c>
      <c r="M144" s="83">
        <v>0</v>
      </c>
      <c r="N144" s="83">
        <v>0</v>
      </c>
      <c r="O144" s="83">
        <v>0</v>
      </c>
      <c r="P144" s="83">
        <v>0</v>
      </c>
      <c r="Q144" s="83">
        <v>0</v>
      </c>
      <c r="R144" s="83">
        <v>0</v>
      </c>
      <c r="S144" s="83">
        <v>0</v>
      </c>
      <c r="T144" s="83">
        <v>0</v>
      </c>
      <c r="U144" s="83">
        <v>0</v>
      </c>
      <c r="V144" s="83">
        <v>0</v>
      </c>
      <c r="W144" s="83">
        <v>0</v>
      </c>
      <c r="X144" s="83">
        <v>0</v>
      </c>
      <c r="Y144" s="83">
        <v>0</v>
      </c>
      <c r="Z144" s="83">
        <v>0</v>
      </c>
      <c r="AA144" s="83">
        <v>0</v>
      </c>
      <c r="AB144" s="83">
        <v>0</v>
      </c>
      <c r="AC144" s="83">
        <v>0</v>
      </c>
      <c r="AD144" s="83">
        <v>0</v>
      </c>
      <c r="AE144" s="83">
        <v>0</v>
      </c>
      <c r="AF144" s="83">
        <v>0</v>
      </c>
      <c r="AG144" s="83">
        <v>0</v>
      </c>
      <c r="AH144" s="83">
        <v>0</v>
      </c>
      <c r="AI144" s="83">
        <v>0</v>
      </c>
      <c r="AJ144" s="83">
        <v>0</v>
      </c>
      <c r="AK144" s="83">
        <v>0</v>
      </c>
      <c r="AL144" s="83">
        <v>0</v>
      </c>
      <c r="AM144" s="83">
        <v>0</v>
      </c>
      <c r="AN144" s="83">
        <v>0</v>
      </c>
      <c r="AO144" s="83">
        <v>0</v>
      </c>
      <c r="AP144" s="83">
        <v>0</v>
      </c>
      <c r="AQ144" s="83">
        <v>0</v>
      </c>
      <c r="AR144" s="83">
        <v>0</v>
      </c>
      <c r="AS144" s="83">
        <v>0</v>
      </c>
      <c r="AT144" s="83">
        <v>0</v>
      </c>
      <c r="AU144" s="83">
        <v>0</v>
      </c>
      <c r="AV144" s="83">
        <v>0</v>
      </c>
      <c r="AW144" s="83">
        <v>0</v>
      </c>
      <c r="AX144" s="83">
        <v>0</v>
      </c>
      <c r="AY144" s="83">
        <v>0</v>
      </c>
      <c r="AZ144" s="83">
        <v>0</v>
      </c>
      <c r="BA144" s="83">
        <v>0</v>
      </c>
      <c r="BB144" s="84">
        <v>0</v>
      </c>
      <c r="BC144" s="68"/>
      <c r="BD144" s="68"/>
      <c r="BE144" s="116">
        <v>0</v>
      </c>
      <c r="BF144" s="85">
        <v>0</v>
      </c>
      <c r="BG144" s="85">
        <v>0</v>
      </c>
      <c r="BH144" s="85">
        <v>0</v>
      </c>
      <c r="BI144" s="86">
        <v>0</v>
      </c>
      <c r="BJ144" s="26"/>
      <c r="BK144" s="116">
        <v>0</v>
      </c>
      <c r="BL144" s="85">
        <v>0</v>
      </c>
      <c r="BM144" s="85">
        <v>0</v>
      </c>
      <c r="BN144" s="85">
        <v>0</v>
      </c>
      <c r="BO144" s="85">
        <v>0</v>
      </c>
      <c r="BP144" s="86">
        <v>0</v>
      </c>
      <c r="BQ144" s="35" t="s">
        <v>136</v>
      </c>
    </row>
    <row r="145" spans="1:69" ht="15" customHeight="1">
      <c r="A145" s="69" t="s">
        <v>137</v>
      </c>
      <c r="B145" s="82">
        <v>0</v>
      </c>
      <c r="C145" s="83">
        <v>0</v>
      </c>
      <c r="D145" s="83">
        <v>0</v>
      </c>
      <c r="E145" s="83">
        <v>0</v>
      </c>
      <c r="F145" s="83">
        <v>0</v>
      </c>
      <c r="G145" s="83">
        <v>0</v>
      </c>
      <c r="H145" s="83">
        <v>0</v>
      </c>
      <c r="I145" s="83">
        <v>0</v>
      </c>
      <c r="J145" s="83">
        <v>0</v>
      </c>
      <c r="K145" s="83">
        <v>0</v>
      </c>
      <c r="L145" s="83">
        <v>0</v>
      </c>
      <c r="M145" s="83">
        <v>0</v>
      </c>
      <c r="N145" s="83">
        <v>0</v>
      </c>
      <c r="O145" s="83">
        <v>0</v>
      </c>
      <c r="P145" s="83">
        <v>-312.35646288223649</v>
      </c>
      <c r="Q145" s="83">
        <v>0</v>
      </c>
      <c r="R145" s="83">
        <v>0</v>
      </c>
      <c r="S145" s="83">
        <v>0</v>
      </c>
      <c r="T145" s="83">
        <v>0</v>
      </c>
      <c r="U145" s="83">
        <v>0</v>
      </c>
      <c r="V145" s="83">
        <v>0</v>
      </c>
      <c r="W145" s="83">
        <v>0</v>
      </c>
      <c r="X145" s="83">
        <v>0</v>
      </c>
      <c r="Y145" s="83">
        <v>0</v>
      </c>
      <c r="Z145" s="83">
        <v>0</v>
      </c>
      <c r="AA145" s="83">
        <v>0</v>
      </c>
      <c r="AB145" s="83">
        <v>0</v>
      </c>
      <c r="AC145" s="83">
        <v>0</v>
      </c>
      <c r="AD145" s="83">
        <v>0</v>
      </c>
      <c r="AE145" s="83">
        <v>0</v>
      </c>
      <c r="AF145" s="83">
        <v>0</v>
      </c>
      <c r="AG145" s="83">
        <v>0</v>
      </c>
      <c r="AH145" s="83">
        <v>0</v>
      </c>
      <c r="AI145" s="83">
        <v>0</v>
      </c>
      <c r="AJ145" s="83">
        <v>0</v>
      </c>
      <c r="AK145" s="83">
        <v>0</v>
      </c>
      <c r="AL145" s="83">
        <v>73.952671778309778</v>
      </c>
      <c r="AM145" s="83">
        <v>0</v>
      </c>
      <c r="AN145" s="83">
        <v>0</v>
      </c>
      <c r="AO145" s="83">
        <v>273.18850990171535</v>
      </c>
      <c r="AP145" s="83">
        <v>0</v>
      </c>
      <c r="AQ145" s="83">
        <v>0</v>
      </c>
      <c r="AR145" s="83">
        <v>0</v>
      </c>
      <c r="AS145" s="83">
        <v>0</v>
      </c>
      <c r="AT145" s="83">
        <v>0</v>
      </c>
      <c r="AU145" s="83">
        <v>0</v>
      </c>
      <c r="AV145" s="83">
        <v>-50.695915415361696</v>
      </c>
      <c r="AW145" s="83">
        <v>0</v>
      </c>
      <c r="AX145" s="83">
        <v>10.32848777356082</v>
      </c>
      <c r="AY145" s="83">
        <v>0</v>
      </c>
      <c r="AZ145" s="83">
        <v>0</v>
      </c>
      <c r="BA145" s="83">
        <v>0</v>
      </c>
      <c r="BB145" s="84">
        <v>0</v>
      </c>
      <c r="BC145" s="68"/>
      <c r="BD145" s="68"/>
      <c r="BE145" s="116">
        <v>0</v>
      </c>
      <c r="BF145" s="85">
        <v>0</v>
      </c>
      <c r="BG145" s="85">
        <v>0</v>
      </c>
      <c r="BH145" s="85">
        <v>0</v>
      </c>
      <c r="BI145" s="86">
        <v>0</v>
      </c>
      <c r="BJ145" s="26"/>
      <c r="BK145" s="116">
        <v>0</v>
      </c>
      <c r="BL145" s="85">
        <v>0</v>
      </c>
      <c r="BM145" s="85">
        <v>0</v>
      </c>
      <c r="BN145" s="85">
        <v>0</v>
      </c>
      <c r="BO145" s="85">
        <v>0</v>
      </c>
      <c r="BP145" s="86">
        <v>0</v>
      </c>
      <c r="BQ145" s="35" t="s">
        <v>138</v>
      </c>
    </row>
    <row r="146" spans="1:69" ht="15" customHeight="1">
      <c r="A146" s="69" t="s">
        <v>139</v>
      </c>
      <c r="B146" s="82">
        <v>0</v>
      </c>
      <c r="C146" s="83">
        <v>0</v>
      </c>
      <c r="D146" s="83">
        <v>0</v>
      </c>
      <c r="E146" s="83">
        <v>0</v>
      </c>
      <c r="F146" s="83">
        <v>0</v>
      </c>
      <c r="G146" s="83">
        <v>0</v>
      </c>
      <c r="H146" s="83">
        <v>0</v>
      </c>
      <c r="I146" s="83">
        <v>0</v>
      </c>
      <c r="J146" s="83">
        <v>0</v>
      </c>
      <c r="K146" s="83">
        <v>0</v>
      </c>
      <c r="L146" s="83">
        <v>0</v>
      </c>
      <c r="M146" s="83">
        <v>0</v>
      </c>
      <c r="N146" s="83">
        <v>0</v>
      </c>
      <c r="O146" s="83">
        <v>0</v>
      </c>
      <c r="P146" s="83">
        <v>0</v>
      </c>
      <c r="Q146" s="83">
        <v>-108.46158177735987</v>
      </c>
      <c r="R146" s="83">
        <v>0</v>
      </c>
      <c r="S146" s="83">
        <v>0</v>
      </c>
      <c r="T146" s="83">
        <v>0</v>
      </c>
      <c r="U146" s="83">
        <v>0</v>
      </c>
      <c r="V146" s="83">
        <v>0</v>
      </c>
      <c r="W146" s="83">
        <v>0</v>
      </c>
      <c r="X146" s="83">
        <v>0</v>
      </c>
      <c r="Y146" s="83">
        <v>0</v>
      </c>
      <c r="Z146" s="83">
        <v>0</v>
      </c>
      <c r="AA146" s="83">
        <v>0</v>
      </c>
      <c r="AB146" s="83">
        <v>0</v>
      </c>
      <c r="AC146" s="83">
        <v>0</v>
      </c>
      <c r="AD146" s="83">
        <v>0</v>
      </c>
      <c r="AE146" s="83">
        <v>0</v>
      </c>
      <c r="AF146" s="83">
        <v>0</v>
      </c>
      <c r="AG146" s="83">
        <v>0</v>
      </c>
      <c r="AH146" s="83">
        <v>0</v>
      </c>
      <c r="AI146" s="83">
        <v>0</v>
      </c>
      <c r="AJ146" s="83">
        <v>0</v>
      </c>
      <c r="AK146" s="83">
        <v>0</v>
      </c>
      <c r="AL146" s="83">
        <v>0</v>
      </c>
      <c r="AM146" s="83">
        <v>0</v>
      </c>
      <c r="AN146" s="83">
        <v>0</v>
      </c>
      <c r="AO146" s="83">
        <v>0</v>
      </c>
      <c r="AP146" s="83">
        <v>106.72977392261986</v>
      </c>
      <c r="AQ146" s="83">
        <v>0</v>
      </c>
      <c r="AR146" s="83">
        <v>0</v>
      </c>
      <c r="AS146" s="83">
        <v>0</v>
      </c>
      <c r="AT146" s="83">
        <v>0</v>
      </c>
      <c r="AU146" s="83">
        <v>0</v>
      </c>
      <c r="AV146" s="83">
        <v>0</v>
      </c>
      <c r="AW146" s="83">
        <v>0</v>
      </c>
      <c r="AX146" s="83">
        <v>0</v>
      </c>
      <c r="AY146" s="83">
        <v>0</v>
      </c>
      <c r="AZ146" s="83">
        <v>0</v>
      </c>
      <c r="BA146" s="83">
        <v>0</v>
      </c>
      <c r="BB146" s="84">
        <v>0</v>
      </c>
      <c r="BC146" s="68"/>
      <c r="BD146" s="68"/>
      <c r="BE146" s="116">
        <v>0</v>
      </c>
      <c r="BF146" s="85">
        <v>0</v>
      </c>
      <c r="BG146" s="85">
        <v>0</v>
      </c>
      <c r="BH146" s="85">
        <v>0</v>
      </c>
      <c r="BI146" s="86">
        <v>0</v>
      </c>
      <c r="BJ146" s="26"/>
      <c r="BK146" s="116">
        <v>0</v>
      </c>
      <c r="BL146" s="85">
        <v>0</v>
      </c>
      <c r="BM146" s="85">
        <v>0</v>
      </c>
      <c r="BN146" s="85">
        <v>0</v>
      </c>
      <c r="BO146" s="85">
        <v>0</v>
      </c>
      <c r="BP146" s="86">
        <v>0</v>
      </c>
      <c r="BQ146" s="35" t="s">
        <v>140</v>
      </c>
    </row>
    <row r="147" spans="1:69" ht="15" customHeight="1">
      <c r="A147" s="69" t="s">
        <v>141</v>
      </c>
      <c r="B147" s="82">
        <v>0</v>
      </c>
      <c r="C147" s="83">
        <v>0</v>
      </c>
      <c r="D147" s="83">
        <v>-312.97225861625424</v>
      </c>
      <c r="E147" s="83">
        <v>-26.054329405791997</v>
      </c>
      <c r="F147" s="83">
        <v>-20.067135388000001</v>
      </c>
      <c r="G147" s="83">
        <v>0</v>
      </c>
      <c r="H147" s="83">
        <v>0</v>
      </c>
      <c r="I147" s="83">
        <v>-42.882525507483372</v>
      </c>
      <c r="J147" s="83">
        <v>0</v>
      </c>
      <c r="K147" s="83">
        <v>0</v>
      </c>
      <c r="L147" s="83">
        <v>0</v>
      </c>
      <c r="M147" s="83">
        <v>-21.770399279732999</v>
      </c>
      <c r="N147" s="83">
        <v>0</v>
      </c>
      <c r="O147" s="83">
        <v>0</v>
      </c>
      <c r="P147" s="83">
        <v>0</v>
      </c>
      <c r="Q147" s="83">
        <v>0</v>
      </c>
      <c r="R147" s="83">
        <v>0</v>
      </c>
      <c r="S147" s="83">
        <v>-1377.4525904458951</v>
      </c>
      <c r="T147" s="83">
        <v>-419.27321707030052</v>
      </c>
      <c r="U147" s="83">
        <v>-120.18250950247077</v>
      </c>
      <c r="V147" s="83">
        <v>0</v>
      </c>
      <c r="W147" s="83">
        <v>-3.4807009253520667</v>
      </c>
      <c r="X147" s="83">
        <v>0</v>
      </c>
      <c r="Y147" s="83">
        <v>0</v>
      </c>
      <c r="Z147" s="83">
        <v>0</v>
      </c>
      <c r="AA147" s="83">
        <v>0</v>
      </c>
      <c r="AB147" s="83">
        <v>-10.677996470120403</v>
      </c>
      <c r="AC147" s="83">
        <v>-3.2838385082853248</v>
      </c>
      <c r="AD147" s="83">
        <v>-21.331176940802443</v>
      </c>
      <c r="AE147" s="83">
        <v>-1.5749752329858688</v>
      </c>
      <c r="AF147" s="83">
        <v>0</v>
      </c>
      <c r="AG147" s="83">
        <v>0</v>
      </c>
      <c r="AH147" s="83">
        <v>0</v>
      </c>
      <c r="AI147" s="83">
        <v>0</v>
      </c>
      <c r="AJ147" s="83">
        <v>0</v>
      </c>
      <c r="AK147" s="83">
        <v>0</v>
      </c>
      <c r="AL147" s="83">
        <v>0</v>
      </c>
      <c r="AM147" s="83">
        <v>0</v>
      </c>
      <c r="AN147" s="83">
        <v>0</v>
      </c>
      <c r="AO147" s="83">
        <v>0</v>
      </c>
      <c r="AP147" s="83">
        <v>-172.77515881766567</v>
      </c>
      <c r="AQ147" s="83">
        <v>2159.8299119474764</v>
      </c>
      <c r="AR147" s="83">
        <v>0</v>
      </c>
      <c r="AS147" s="83">
        <v>0</v>
      </c>
      <c r="AT147" s="83">
        <v>0</v>
      </c>
      <c r="AU147" s="83">
        <v>-2.4113931371727197</v>
      </c>
      <c r="AV147" s="83">
        <v>0</v>
      </c>
      <c r="AW147" s="83">
        <v>0</v>
      </c>
      <c r="AX147" s="83">
        <v>0</v>
      </c>
      <c r="AY147" s="83">
        <v>0</v>
      </c>
      <c r="AZ147" s="83">
        <v>0</v>
      </c>
      <c r="BA147" s="83">
        <v>0</v>
      </c>
      <c r="BB147" s="84">
        <v>0</v>
      </c>
      <c r="BC147" s="68"/>
      <c r="BD147" s="68"/>
      <c r="BE147" s="116">
        <v>-10.677996470120403</v>
      </c>
      <c r="BF147" s="85">
        <v>0</v>
      </c>
      <c r="BG147" s="85">
        <v>-7.216581479546897</v>
      </c>
      <c r="BH147" s="85">
        <v>-3.4614149905735081</v>
      </c>
      <c r="BI147" s="86">
        <v>0</v>
      </c>
      <c r="BJ147" s="26"/>
      <c r="BK147" s="116">
        <v>0</v>
      </c>
      <c r="BL147" s="85">
        <v>0</v>
      </c>
      <c r="BM147" s="85">
        <v>0</v>
      </c>
      <c r="BN147" s="85">
        <v>0</v>
      </c>
      <c r="BO147" s="85">
        <v>0</v>
      </c>
      <c r="BP147" s="86">
        <v>0</v>
      </c>
      <c r="BQ147" s="35" t="s">
        <v>142</v>
      </c>
    </row>
    <row r="148" spans="1:69" ht="15" customHeight="1">
      <c r="A148" s="69" t="s">
        <v>143</v>
      </c>
      <c r="B148" s="82">
        <v>0</v>
      </c>
      <c r="C148" s="85">
        <v>-145.2408632342736</v>
      </c>
      <c r="D148" s="85">
        <v>-27.003857166218452</v>
      </c>
      <c r="E148" s="85">
        <v>0</v>
      </c>
      <c r="F148" s="85">
        <v>0</v>
      </c>
      <c r="G148" s="85">
        <v>0</v>
      </c>
      <c r="H148" s="85">
        <v>0</v>
      </c>
      <c r="I148" s="85">
        <v>0</v>
      </c>
      <c r="J148" s="85">
        <v>-0.72464382608488997</v>
      </c>
      <c r="K148" s="85">
        <v>0</v>
      </c>
      <c r="L148" s="85">
        <v>0</v>
      </c>
      <c r="M148" s="85">
        <v>-7.6800631199882634</v>
      </c>
      <c r="N148" s="85">
        <v>0</v>
      </c>
      <c r="O148" s="85">
        <v>0</v>
      </c>
      <c r="P148" s="85">
        <v>0</v>
      </c>
      <c r="Q148" s="85">
        <v>0</v>
      </c>
      <c r="R148" s="85">
        <v>-85.155468227465633</v>
      </c>
      <c r="S148" s="85">
        <v>-67.972189580344164</v>
      </c>
      <c r="T148" s="85">
        <v>-0.18008005456633203</v>
      </c>
      <c r="U148" s="85">
        <v>-197.19562035439219</v>
      </c>
      <c r="V148" s="85">
        <v>0</v>
      </c>
      <c r="W148" s="85">
        <v>-47.170785663394035</v>
      </c>
      <c r="X148" s="85">
        <v>0</v>
      </c>
      <c r="Y148" s="85">
        <v>0</v>
      </c>
      <c r="Z148" s="85">
        <v>-254.62137544624349</v>
      </c>
      <c r="AA148" s="85">
        <v>-159.2580567139016</v>
      </c>
      <c r="AB148" s="85">
        <v>-21.315783285927214</v>
      </c>
      <c r="AC148" s="85">
        <v>-0.26474578738071619</v>
      </c>
      <c r="AD148" s="85">
        <v>-31.428153743244643</v>
      </c>
      <c r="AE148" s="85">
        <v>-9.1334040372359269</v>
      </c>
      <c r="AF148" s="85">
        <v>0</v>
      </c>
      <c r="AG148" s="85">
        <v>0</v>
      </c>
      <c r="AH148" s="85">
        <v>0</v>
      </c>
      <c r="AI148" s="85">
        <v>0</v>
      </c>
      <c r="AJ148" s="85">
        <v>0</v>
      </c>
      <c r="AK148" s="85">
        <v>0</v>
      </c>
      <c r="AL148" s="85">
        <v>-15.217648798230163</v>
      </c>
      <c r="AM148" s="85">
        <v>0</v>
      </c>
      <c r="AN148" s="85">
        <v>0</v>
      </c>
      <c r="AO148" s="85">
        <v>0</v>
      </c>
      <c r="AP148" s="85">
        <v>0</v>
      </c>
      <c r="AQ148" s="85">
        <v>634.03160396292128</v>
      </c>
      <c r="AR148" s="85">
        <v>0</v>
      </c>
      <c r="AS148" s="85">
        <v>0</v>
      </c>
      <c r="AT148" s="85">
        <v>0</v>
      </c>
      <c r="AU148" s="85">
        <v>-14.343024250840692</v>
      </c>
      <c r="AV148" s="85">
        <v>0</v>
      </c>
      <c r="AW148" s="85">
        <v>-10.574830203503367</v>
      </c>
      <c r="AX148" s="85">
        <v>-0.20432078634488468</v>
      </c>
      <c r="AY148" s="85">
        <v>0</v>
      </c>
      <c r="AZ148" s="85">
        <v>0</v>
      </c>
      <c r="BA148" s="85">
        <v>0</v>
      </c>
      <c r="BB148" s="86">
        <v>0</v>
      </c>
      <c r="BC148" s="68"/>
      <c r="BD148" s="68"/>
      <c r="BE148" s="116">
        <v>-21.315783285927214</v>
      </c>
      <c r="BF148" s="85">
        <v>-2.536448813216758</v>
      </c>
      <c r="BG148" s="85">
        <v>-11.622824918967828</v>
      </c>
      <c r="BH148" s="85">
        <v>-7.1565095537426267</v>
      </c>
      <c r="BI148" s="86">
        <v>0</v>
      </c>
      <c r="BJ148" s="26"/>
      <c r="BK148" s="116">
        <v>-85.155468227465619</v>
      </c>
      <c r="BL148" s="85">
        <v>0</v>
      </c>
      <c r="BM148" s="85">
        <v>-60.761241004777112</v>
      </c>
      <c r="BN148" s="85">
        <v>-1.6940382305148252</v>
      </c>
      <c r="BO148" s="85">
        <v>-22.700188992173693</v>
      </c>
      <c r="BP148" s="86">
        <v>0</v>
      </c>
      <c r="BQ148" s="35" t="s">
        <v>144</v>
      </c>
    </row>
    <row r="149" spans="1:69" ht="15" customHeight="1">
      <c r="A149" s="69" t="s">
        <v>145</v>
      </c>
      <c r="B149" s="82">
        <v>0</v>
      </c>
      <c r="C149" s="83">
        <v>0</v>
      </c>
      <c r="D149" s="83">
        <v>0</v>
      </c>
      <c r="E149" s="83">
        <v>0</v>
      </c>
      <c r="F149" s="83">
        <v>0</v>
      </c>
      <c r="G149" s="83">
        <v>0</v>
      </c>
      <c r="H149" s="83">
        <v>0</v>
      </c>
      <c r="I149" s="83">
        <v>0</v>
      </c>
      <c r="J149" s="83">
        <v>0</v>
      </c>
      <c r="K149" s="83">
        <v>0</v>
      </c>
      <c r="L149" s="83">
        <v>0</v>
      </c>
      <c r="M149" s="83">
        <v>0</v>
      </c>
      <c r="N149" s="83">
        <v>0</v>
      </c>
      <c r="O149" s="83">
        <v>0</v>
      </c>
      <c r="P149" s="83">
        <v>0</v>
      </c>
      <c r="Q149" s="83">
        <v>0</v>
      </c>
      <c r="R149" s="83">
        <v>0</v>
      </c>
      <c r="S149" s="83">
        <v>0</v>
      </c>
      <c r="T149" s="83">
        <v>0</v>
      </c>
      <c r="U149" s="83">
        <v>0</v>
      </c>
      <c r="V149" s="83">
        <v>0</v>
      </c>
      <c r="W149" s="83">
        <v>-315.3610559612257</v>
      </c>
      <c r="X149" s="83">
        <v>0</v>
      </c>
      <c r="Y149" s="83">
        <v>0</v>
      </c>
      <c r="Z149" s="83">
        <v>0</v>
      </c>
      <c r="AA149" s="83">
        <v>0</v>
      </c>
      <c r="AB149" s="83">
        <v>0</v>
      </c>
      <c r="AC149" s="83">
        <v>0</v>
      </c>
      <c r="AD149" s="83">
        <v>0</v>
      </c>
      <c r="AE149" s="83">
        <v>0</v>
      </c>
      <c r="AF149" s="83">
        <v>0</v>
      </c>
      <c r="AG149" s="83">
        <v>0</v>
      </c>
      <c r="AH149" s="83">
        <v>0</v>
      </c>
      <c r="AI149" s="83">
        <v>0</v>
      </c>
      <c r="AJ149" s="83">
        <v>0</v>
      </c>
      <c r="AK149" s="83">
        <v>0</v>
      </c>
      <c r="AL149" s="83">
        <v>0</v>
      </c>
      <c r="AM149" s="83">
        <v>0</v>
      </c>
      <c r="AN149" s="83">
        <v>0</v>
      </c>
      <c r="AO149" s="83">
        <v>0</v>
      </c>
      <c r="AP149" s="83">
        <v>0</v>
      </c>
      <c r="AQ149" s="83">
        <v>0</v>
      </c>
      <c r="AR149" s="83">
        <v>168.08744282733332</v>
      </c>
      <c r="AS149" s="83">
        <v>0</v>
      </c>
      <c r="AT149" s="83">
        <v>0</v>
      </c>
      <c r="AU149" s="83">
        <v>0</v>
      </c>
      <c r="AV149" s="83">
        <v>0</v>
      </c>
      <c r="AW149" s="83">
        <v>0</v>
      </c>
      <c r="AX149" s="83">
        <v>0</v>
      </c>
      <c r="AY149" s="83">
        <v>0</v>
      </c>
      <c r="AZ149" s="83">
        <v>0</v>
      </c>
      <c r="BA149" s="83">
        <v>0</v>
      </c>
      <c r="BB149" s="84">
        <v>0</v>
      </c>
      <c r="BC149" s="68"/>
      <c r="BD149" s="68"/>
      <c r="BE149" s="116">
        <v>0</v>
      </c>
      <c r="BF149" s="85">
        <v>0</v>
      </c>
      <c r="BG149" s="85">
        <v>0</v>
      </c>
      <c r="BH149" s="85">
        <v>0</v>
      </c>
      <c r="BI149" s="86">
        <v>0</v>
      </c>
      <c r="BJ149" s="26"/>
      <c r="BK149" s="116">
        <v>0</v>
      </c>
      <c r="BL149" s="85">
        <v>0</v>
      </c>
      <c r="BM149" s="85">
        <v>0</v>
      </c>
      <c r="BN149" s="85">
        <v>0</v>
      </c>
      <c r="BO149" s="85">
        <v>0</v>
      </c>
      <c r="BP149" s="86">
        <v>0</v>
      </c>
      <c r="BQ149" s="35" t="s">
        <v>146</v>
      </c>
    </row>
    <row r="150" spans="1:69" ht="15" customHeight="1">
      <c r="A150" s="69" t="s">
        <v>147</v>
      </c>
      <c r="B150" s="82">
        <v>0</v>
      </c>
      <c r="C150" s="83">
        <v>0</v>
      </c>
      <c r="D150" s="83">
        <v>0</v>
      </c>
      <c r="E150" s="83">
        <v>0</v>
      </c>
      <c r="F150" s="83">
        <v>0</v>
      </c>
      <c r="G150" s="83">
        <v>0</v>
      </c>
      <c r="H150" s="83">
        <v>0</v>
      </c>
      <c r="I150" s="83">
        <v>0</v>
      </c>
      <c r="J150" s="83">
        <v>0</v>
      </c>
      <c r="K150" s="83">
        <v>0</v>
      </c>
      <c r="L150" s="83">
        <v>0</v>
      </c>
      <c r="M150" s="83">
        <v>0</v>
      </c>
      <c r="N150" s="83">
        <v>0</v>
      </c>
      <c r="O150" s="83">
        <v>0</v>
      </c>
      <c r="P150" s="83">
        <v>0</v>
      </c>
      <c r="Q150" s="83">
        <v>0</v>
      </c>
      <c r="R150" s="83">
        <v>0</v>
      </c>
      <c r="S150" s="83">
        <v>0</v>
      </c>
      <c r="T150" s="83">
        <v>0</v>
      </c>
      <c r="U150" s="83">
        <v>0</v>
      </c>
      <c r="V150" s="83">
        <v>0</v>
      </c>
      <c r="W150" s="83">
        <v>0</v>
      </c>
      <c r="X150" s="83">
        <v>-490.61546488214492</v>
      </c>
      <c r="Y150" s="83">
        <v>-104.92242048172798</v>
      </c>
      <c r="Z150" s="83">
        <v>0</v>
      </c>
      <c r="AA150" s="83">
        <v>0</v>
      </c>
      <c r="AB150" s="83">
        <v>-240.44202064036435</v>
      </c>
      <c r="AC150" s="83">
        <v>0</v>
      </c>
      <c r="AD150" s="83">
        <v>0</v>
      </c>
      <c r="AE150" s="83">
        <v>0</v>
      </c>
      <c r="AF150" s="83">
        <v>0</v>
      </c>
      <c r="AG150" s="83">
        <v>0</v>
      </c>
      <c r="AH150" s="83">
        <v>0</v>
      </c>
      <c r="AI150" s="83">
        <v>0</v>
      </c>
      <c r="AJ150" s="83">
        <v>0</v>
      </c>
      <c r="AK150" s="83">
        <v>0</v>
      </c>
      <c r="AL150" s="83">
        <v>0</v>
      </c>
      <c r="AM150" s="83">
        <v>0</v>
      </c>
      <c r="AN150" s="83">
        <v>0</v>
      </c>
      <c r="AO150" s="83">
        <v>0</v>
      </c>
      <c r="AP150" s="83">
        <v>0</v>
      </c>
      <c r="AQ150" s="83">
        <v>0</v>
      </c>
      <c r="AR150" s="83">
        <v>0</v>
      </c>
      <c r="AS150" s="83">
        <v>310.74316692996001</v>
      </c>
      <c r="AT150" s="83">
        <v>518.91690431099994</v>
      </c>
      <c r="AU150" s="83">
        <v>0</v>
      </c>
      <c r="AV150" s="83">
        <v>0</v>
      </c>
      <c r="AW150" s="83">
        <v>0</v>
      </c>
      <c r="AX150" s="83">
        <v>0</v>
      </c>
      <c r="AY150" s="83">
        <v>0</v>
      </c>
      <c r="AZ150" s="83">
        <v>0</v>
      </c>
      <c r="BA150" s="83">
        <v>0</v>
      </c>
      <c r="BB150" s="84">
        <v>0</v>
      </c>
      <c r="BC150" s="68"/>
      <c r="BD150" s="68"/>
      <c r="BE150" s="116">
        <v>-240.44202064036435</v>
      </c>
      <c r="BF150" s="85">
        <v>0</v>
      </c>
      <c r="BG150" s="85">
        <v>0</v>
      </c>
      <c r="BH150" s="85">
        <v>-240.44202064036435</v>
      </c>
      <c r="BI150" s="86">
        <v>0</v>
      </c>
      <c r="BJ150" s="26"/>
      <c r="BK150" s="116">
        <v>0</v>
      </c>
      <c r="BL150" s="85">
        <v>0</v>
      </c>
      <c r="BM150" s="85">
        <v>0</v>
      </c>
      <c r="BN150" s="85">
        <v>0</v>
      </c>
      <c r="BO150" s="85">
        <v>0</v>
      </c>
      <c r="BP150" s="86">
        <v>0</v>
      </c>
      <c r="BQ150" s="35" t="s">
        <v>148</v>
      </c>
    </row>
    <row r="151" spans="1:69" ht="15" customHeight="1" thickBot="1">
      <c r="A151" s="70" t="s">
        <v>149</v>
      </c>
      <c r="B151" s="82">
        <v>-89.966253856050002</v>
      </c>
      <c r="C151" s="85">
        <v>-0.41984190909090913</v>
      </c>
      <c r="D151" s="85">
        <v>-95.962079458127988</v>
      </c>
      <c r="E151" s="85">
        <v>0</v>
      </c>
      <c r="F151" s="85">
        <v>0</v>
      </c>
      <c r="G151" s="85">
        <v>0</v>
      </c>
      <c r="H151" s="85">
        <v>0</v>
      </c>
      <c r="I151" s="85">
        <v>0</v>
      </c>
      <c r="J151" s="85">
        <v>0</v>
      </c>
      <c r="K151" s="85">
        <v>0</v>
      </c>
      <c r="L151" s="85">
        <v>0</v>
      </c>
      <c r="M151" s="85">
        <v>0</v>
      </c>
      <c r="N151" s="85">
        <v>0</v>
      </c>
      <c r="O151" s="85">
        <v>0</v>
      </c>
      <c r="P151" s="85">
        <v>0</v>
      </c>
      <c r="Q151" s="85">
        <v>0</v>
      </c>
      <c r="R151" s="85">
        <v>173.02337757185634</v>
      </c>
      <c r="S151" s="85">
        <v>0</v>
      </c>
      <c r="T151" s="85">
        <v>0</v>
      </c>
      <c r="U151" s="85">
        <v>0</v>
      </c>
      <c r="V151" s="85">
        <v>0</v>
      </c>
      <c r="W151" s="85">
        <v>0</v>
      </c>
      <c r="X151" s="85">
        <v>0</v>
      </c>
      <c r="Y151" s="85">
        <v>0</v>
      </c>
      <c r="Z151" s="85">
        <v>0</v>
      </c>
      <c r="AA151" s="85">
        <v>0</v>
      </c>
      <c r="AB151" s="85">
        <v>-342.29142748170472</v>
      </c>
      <c r="AC151" s="85">
        <v>326.33670032568</v>
      </c>
      <c r="AD151" s="85">
        <v>0</v>
      </c>
      <c r="AE151" s="85">
        <v>0</v>
      </c>
      <c r="AF151" s="85">
        <v>39.719460080300003</v>
      </c>
      <c r="AG151" s="85">
        <v>0</v>
      </c>
      <c r="AH151" s="85">
        <v>4.6261984633799997</v>
      </c>
      <c r="AI151" s="85">
        <v>-67.586650815218334</v>
      </c>
      <c r="AJ151" s="85">
        <v>0</v>
      </c>
      <c r="AK151" s="85">
        <v>0</v>
      </c>
      <c r="AL151" s="85">
        <v>0</v>
      </c>
      <c r="AM151" s="85">
        <v>0</v>
      </c>
      <c r="AN151" s="85">
        <v>0</v>
      </c>
      <c r="AO151" s="85">
        <v>0</v>
      </c>
      <c r="AP151" s="85">
        <v>0</v>
      </c>
      <c r="AQ151" s="85">
        <v>0</v>
      </c>
      <c r="AR151" s="85">
        <v>0</v>
      </c>
      <c r="AS151" s="85">
        <v>0</v>
      </c>
      <c r="AT151" s="85">
        <v>0</v>
      </c>
      <c r="AU151" s="85">
        <v>0</v>
      </c>
      <c r="AV151" s="85">
        <v>0</v>
      </c>
      <c r="AW151" s="85">
        <v>23.234711771538322</v>
      </c>
      <c r="AX151" s="85">
        <v>0</v>
      </c>
      <c r="AY151" s="85">
        <v>0</v>
      </c>
      <c r="AZ151" s="85">
        <v>0</v>
      </c>
      <c r="BA151" s="85">
        <v>0</v>
      </c>
      <c r="BB151" s="86">
        <v>0</v>
      </c>
      <c r="BC151" s="68"/>
      <c r="BD151" s="68"/>
      <c r="BE151" s="116">
        <v>-342.29142748170472</v>
      </c>
      <c r="BF151" s="85">
        <v>0</v>
      </c>
      <c r="BG151" s="85">
        <v>0</v>
      </c>
      <c r="BH151" s="85">
        <v>0</v>
      </c>
      <c r="BI151" s="86">
        <v>-342.29142748170472</v>
      </c>
      <c r="BJ151" s="26"/>
      <c r="BK151" s="116">
        <v>173.02337757185634</v>
      </c>
      <c r="BL151" s="85">
        <v>135.90142496299083</v>
      </c>
      <c r="BM151" s="85">
        <v>0</v>
      </c>
      <c r="BN151" s="85">
        <v>0</v>
      </c>
      <c r="BO151" s="85">
        <v>0</v>
      </c>
      <c r="BP151" s="86">
        <v>37.121952608865527</v>
      </c>
      <c r="BQ151" s="37" t="s">
        <v>150</v>
      </c>
    </row>
    <row r="152" spans="1:69" ht="15" customHeight="1" thickBot="1">
      <c r="A152" s="54" t="s">
        <v>151</v>
      </c>
      <c r="B152" s="93">
        <v>0</v>
      </c>
      <c r="C152" s="94">
        <v>-5.4384087039135842</v>
      </c>
      <c r="D152" s="94">
        <v>-4.2745503750089178</v>
      </c>
      <c r="E152" s="94">
        <v>0</v>
      </c>
      <c r="F152" s="94">
        <v>0</v>
      </c>
      <c r="G152" s="94">
        <v>0</v>
      </c>
      <c r="H152" s="94">
        <v>0</v>
      </c>
      <c r="I152" s="94">
        <v>0</v>
      </c>
      <c r="J152" s="94">
        <v>0</v>
      </c>
      <c r="K152" s="94">
        <v>0</v>
      </c>
      <c r="L152" s="94">
        <v>0</v>
      </c>
      <c r="M152" s="94">
        <v>-0.2863908</v>
      </c>
      <c r="N152" s="94">
        <v>0</v>
      </c>
      <c r="O152" s="94">
        <v>0</v>
      </c>
      <c r="P152" s="94">
        <v>-0.46475699999999998</v>
      </c>
      <c r="Q152" s="94">
        <v>0</v>
      </c>
      <c r="R152" s="94">
        <v>0</v>
      </c>
      <c r="S152" s="94">
        <v>0</v>
      </c>
      <c r="T152" s="94">
        <v>0</v>
      </c>
      <c r="U152" s="94">
        <v>0</v>
      </c>
      <c r="V152" s="94">
        <v>0</v>
      </c>
      <c r="W152" s="94">
        <v>0</v>
      </c>
      <c r="X152" s="94">
        <v>0</v>
      </c>
      <c r="Y152" s="94">
        <v>0</v>
      </c>
      <c r="Z152" s="94">
        <v>0</v>
      </c>
      <c r="AA152" s="94">
        <v>0</v>
      </c>
      <c r="AB152" s="94">
        <v>0</v>
      </c>
      <c r="AC152" s="94">
        <v>0</v>
      </c>
      <c r="AD152" s="94">
        <v>0</v>
      </c>
      <c r="AE152" s="94">
        <v>0</v>
      </c>
      <c r="AF152" s="94">
        <v>0</v>
      </c>
      <c r="AG152" s="94">
        <v>0</v>
      </c>
      <c r="AH152" s="94">
        <v>0</v>
      </c>
      <c r="AI152" s="94">
        <v>0</v>
      </c>
      <c r="AJ152" s="94">
        <v>0</v>
      </c>
      <c r="AK152" s="94">
        <v>0</v>
      </c>
      <c r="AL152" s="94">
        <v>0</v>
      </c>
      <c r="AM152" s="94">
        <v>0</v>
      </c>
      <c r="AN152" s="94">
        <v>0</v>
      </c>
      <c r="AO152" s="94">
        <v>-1.7334179999999999</v>
      </c>
      <c r="AP152" s="94">
        <v>0</v>
      </c>
      <c r="AQ152" s="94">
        <v>-415.57402669037117</v>
      </c>
      <c r="AR152" s="94">
        <v>-2.4840508792216744</v>
      </c>
      <c r="AS152" s="94">
        <v>-1.3745831398199999</v>
      </c>
      <c r="AT152" s="94">
        <v>-1.9986422588999995</v>
      </c>
      <c r="AU152" s="94">
        <v>0</v>
      </c>
      <c r="AV152" s="94">
        <v>0</v>
      </c>
      <c r="AW152" s="94">
        <v>0</v>
      </c>
      <c r="AX152" s="94">
        <v>0</v>
      </c>
      <c r="AY152" s="94">
        <v>0</v>
      </c>
      <c r="AZ152" s="94">
        <v>0</v>
      </c>
      <c r="BA152" s="94">
        <v>0</v>
      </c>
      <c r="BB152" s="95">
        <v>0</v>
      </c>
      <c r="BC152" s="68"/>
      <c r="BD152" s="68"/>
      <c r="BE152" s="93">
        <v>0</v>
      </c>
      <c r="BF152" s="94">
        <v>0</v>
      </c>
      <c r="BG152" s="94">
        <v>0</v>
      </c>
      <c r="BH152" s="94">
        <v>0</v>
      </c>
      <c r="BI152" s="95">
        <v>0</v>
      </c>
      <c r="BJ152" s="28"/>
      <c r="BK152" s="93">
        <v>0</v>
      </c>
      <c r="BL152" s="94">
        <v>0</v>
      </c>
      <c r="BM152" s="94">
        <v>0</v>
      </c>
      <c r="BN152" s="94">
        <v>0</v>
      </c>
      <c r="BO152" s="94">
        <v>0</v>
      </c>
      <c r="BP152" s="95">
        <v>0</v>
      </c>
      <c r="BQ152" s="57" t="s">
        <v>152</v>
      </c>
    </row>
    <row r="153" spans="1:69" ht="15" customHeight="1">
      <c r="A153" s="55" t="s">
        <v>153</v>
      </c>
      <c r="B153" s="93">
        <v>0</v>
      </c>
      <c r="C153" s="94">
        <v>79.015672263379457</v>
      </c>
      <c r="D153" s="94">
        <v>550.59945778131657</v>
      </c>
      <c r="E153" s="94">
        <v>6.4504021795000005E-2</v>
      </c>
      <c r="F153" s="94">
        <v>0.18042042593999999</v>
      </c>
      <c r="G153" s="94">
        <v>4.0551804889524883</v>
      </c>
      <c r="H153" s="94">
        <v>2.7046326442239987</v>
      </c>
      <c r="I153" s="94">
        <v>1.6694600148769052</v>
      </c>
      <c r="J153" s="94">
        <v>3.0430103663310515</v>
      </c>
      <c r="K153" s="94">
        <v>0</v>
      </c>
      <c r="L153" s="94">
        <v>0</v>
      </c>
      <c r="M153" s="94">
        <v>133.47486391740216</v>
      </c>
      <c r="N153" s="94">
        <v>0</v>
      </c>
      <c r="O153" s="94">
        <v>0</v>
      </c>
      <c r="P153" s="94">
        <v>0</v>
      </c>
      <c r="Q153" s="94">
        <v>0</v>
      </c>
      <c r="R153" s="94">
        <v>65.174441177812596</v>
      </c>
      <c r="S153" s="94">
        <v>0</v>
      </c>
      <c r="T153" s="94">
        <v>0</v>
      </c>
      <c r="U153" s="94">
        <v>0</v>
      </c>
      <c r="V153" s="94">
        <v>51.977578163899473</v>
      </c>
      <c r="W153" s="94">
        <v>770.62850894485439</v>
      </c>
      <c r="X153" s="94">
        <v>0</v>
      </c>
      <c r="Y153" s="94">
        <v>0</v>
      </c>
      <c r="Z153" s="94">
        <v>1317.9122988437532</v>
      </c>
      <c r="AA153" s="94">
        <v>391.57943723450813</v>
      </c>
      <c r="AB153" s="94">
        <v>61.48428870792646</v>
      </c>
      <c r="AC153" s="94">
        <v>314.6360181277343</v>
      </c>
      <c r="AD153" s="94">
        <v>2115.6053928257361</v>
      </c>
      <c r="AE153" s="94">
        <v>59.19045918555225</v>
      </c>
      <c r="AF153" s="94">
        <v>1078.178896419787</v>
      </c>
      <c r="AG153" s="94">
        <v>1.3211283807399998</v>
      </c>
      <c r="AH153" s="94">
        <v>356.77243016931914</v>
      </c>
      <c r="AI153" s="94">
        <v>293.84655584303169</v>
      </c>
      <c r="AJ153" s="94">
        <v>4.9858045689599999E-2</v>
      </c>
      <c r="AK153" s="94">
        <v>148.24026639095999</v>
      </c>
      <c r="AL153" s="94">
        <v>59.209724665986911</v>
      </c>
      <c r="AM153" s="94">
        <v>0</v>
      </c>
      <c r="AN153" s="94">
        <v>0</v>
      </c>
      <c r="AO153" s="94">
        <v>311.28757863267344</v>
      </c>
      <c r="AP153" s="94">
        <v>0</v>
      </c>
      <c r="AQ153" s="94">
        <v>2404.7804683577265</v>
      </c>
      <c r="AR153" s="94">
        <v>165.60339194811166</v>
      </c>
      <c r="AS153" s="94">
        <v>319.18891929773997</v>
      </c>
      <c r="AT153" s="94">
        <v>516.40442796900004</v>
      </c>
      <c r="AU153" s="94">
        <v>140.6891992893064</v>
      </c>
      <c r="AV153" s="94">
        <v>161.35222607086968</v>
      </c>
      <c r="AW153" s="94">
        <v>12.659881568034955</v>
      </c>
      <c r="AX153" s="94">
        <v>10.124166987215936</v>
      </c>
      <c r="AY153" s="94">
        <v>101.5048719867</v>
      </c>
      <c r="AZ153" s="94">
        <v>63.536928213899991</v>
      </c>
      <c r="BA153" s="94">
        <v>35.215159171499998</v>
      </c>
      <c r="BB153" s="95">
        <v>110.926057016</v>
      </c>
      <c r="BC153" s="68"/>
      <c r="BD153" s="68"/>
      <c r="BE153" s="93">
        <v>61.48428870792646</v>
      </c>
      <c r="BF153" s="94">
        <v>0</v>
      </c>
      <c r="BG153" s="94">
        <v>1.0239365083463685</v>
      </c>
      <c r="BH153" s="94">
        <v>60.460352199580086</v>
      </c>
      <c r="BI153" s="95">
        <v>0</v>
      </c>
      <c r="BJ153" s="28"/>
      <c r="BK153" s="93">
        <v>65.174441177812596</v>
      </c>
      <c r="BL153" s="94">
        <v>0</v>
      </c>
      <c r="BM153" s="94">
        <v>0</v>
      </c>
      <c r="BN153" s="94">
        <v>0</v>
      </c>
      <c r="BO153" s="94">
        <v>0</v>
      </c>
      <c r="BP153" s="95">
        <v>65.174441177812596</v>
      </c>
      <c r="BQ153" s="58" t="s">
        <v>154</v>
      </c>
    </row>
    <row r="154" spans="1:69" ht="15" customHeight="1">
      <c r="A154" s="69" t="s">
        <v>155</v>
      </c>
      <c r="B154" s="82">
        <v>0</v>
      </c>
      <c r="C154" s="83">
        <v>0</v>
      </c>
      <c r="D154" s="83">
        <v>11.843356853130132</v>
      </c>
      <c r="E154" s="83">
        <v>0</v>
      </c>
      <c r="F154" s="83">
        <v>0</v>
      </c>
      <c r="G154" s="83">
        <v>0</v>
      </c>
      <c r="H154" s="83">
        <v>0</v>
      </c>
      <c r="I154" s="83">
        <v>0</v>
      </c>
      <c r="J154" s="83">
        <v>0</v>
      </c>
      <c r="K154" s="83">
        <v>0</v>
      </c>
      <c r="L154" s="83">
        <v>0</v>
      </c>
      <c r="M154" s="83">
        <v>0</v>
      </c>
      <c r="N154" s="83">
        <v>0</v>
      </c>
      <c r="O154" s="83">
        <v>0</v>
      </c>
      <c r="P154" s="83">
        <v>0</v>
      </c>
      <c r="Q154" s="83">
        <v>0</v>
      </c>
      <c r="R154" s="83">
        <v>37.121952608865527</v>
      </c>
      <c r="S154" s="83">
        <v>0</v>
      </c>
      <c r="T154" s="83">
        <v>0</v>
      </c>
      <c r="U154" s="83">
        <v>0</v>
      </c>
      <c r="V154" s="83">
        <v>0</v>
      </c>
      <c r="W154" s="83">
        <v>0</v>
      </c>
      <c r="X154" s="83">
        <v>0</v>
      </c>
      <c r="Y154" s="83">
        <v>0</v>
      </c>
      <c r="Z154" s="83">
        <v>0</v>
      </c>
      <c r="AA154" s="83">
        <v>0</v>
      </c>
      <c r="AB154" s="83">
        <v>0</v>
      </c>
      <c r="AC154" s="83">
        <v>0</v>
      </c>
      <c r="AD154" s="83">
        <v>0</v>
      </c>
      <c r="AE154" s="83">
        <v>0</v>
      </c>
      <c r="AF154" s="83">
        <v>0</v>
      </c>
      <c r="AG154" s="83">
        <v>0</v>
      </c>
      <c r="AH154" s="83">
        <v>0</v>
      </c>
      <c r="AI154" s="83">
        <v>293.84655584303169</v>
      </c>
      <c r="AJ154" s="83">
        <v>4.1988910799999994E-3</v>
      </c>
      <c r="AK154" s="83">
        <v>0</v>
      </c>
      <c r="AL154" s="83">
        <v>0</v>
      </c>
      <c r="AM154" s="83">
        <v>0</v>
      </c>
      <c r="AN154" s="83">
        <v>0</v>
      </c>
      <c r="AO154" s="83">
        <v>0</v>
      </c>
      <c r="AP154" s="83">
        <v>0</v>
      </c>
      <c r="AQ154" s="83">
        <v>0</v>
      </c>
      <c r="AR154" s="83">
        <v>0</v>
      </c>
      <c r="AS154" s="83">
        <v>1.3199834874599998</v>
      </c>
      <c r="AT154" s="83">
        <v>20.312258697299999</v>
      </c>
      <c r="AU154" s="83">
        <v>0</v>
      </c>
      <c r="AV154" s="83">
        <v>0</v>
      </c>
      <c r="AW154" s="83">
        <v>0</v>
      </c>
      <c r="AX154" s="83">
        <v>6.5307422988497406</v>
      </c>
      <c r="AY154" s="83">
        <v>101.5048719867</v>
      </c>
      <c r="AZ154" s="83">
        <v>63.536928213899991</v>
      </c>
      <c r="BA154" s="83">
        <v>35.215159171499998</v>
      </c>
      <c r="BB154" s="84">
        <v>110.926057016</v>
      </c>
      <c r="BC154" s="68"/>
      <c r="BD154" s="68"/>
      <c r="BE154" s="116">
        <v>0</v>
      </c>
      <c r="BF154" s="85">
        <v>0</v>
      </c>
      <c r="BG154" s="85">
        <v>0</v>
      </c>
      <c r="BH154" s="85">
        <v>0</v>
      </c>
      <c r="BI154" s="86">
        <v>0</v>
      </c>
      <c r="BJ154" s="26"/>
      <c r="BK154" s="116">
        <v>37.121952608865527</v>
      </c>
      <c r="BL154" s="85">
        <v>0</v>
      </c>
      <c r="BM154" s="85">
        <v>0</v>
      </c>
      <c r="BN154" s="85">
        <v>0</v>
      </c>
      <c r="BO154" s="85">
        <v>0</v>
      </c>
      <c r="BP154" s="86">
        <v>37.121952608865527</v>
      </c>
      <c r="BQ154" s="35" t="s">
        <v>156</v>
      </c>
    </row>
    <row r="155" spans="1:69" ht="15" customHeight="1">
      <c r="A155" s="69" t="s">
        <v>157</v>
      </c>
      <c r="B155" s="82">
        <v>0</v>
      </c>
      <c r="C155" s="83">
        <v>79.015672263379457</v>
      </c>
      <c r="D155" s="83">
        <v>538.75610092818647</v>
      </c>
      <c r="E155" s="83">
        <v>6.4504021795000005E-2</v>
      </c>
      <c r="F155" s="83">
        <v>0.18042042593999999</v>
      </c>
      <c r="G155" s="83">
        <v>4.0551804889524883</v>
      </c>
      <c r="H155" s="83">
        <v>2.7046326442239987</v>
      </c>
      <c r="I155" s="83">
        <v>1.6694600148769052</v>
      </c>
      <c r="J155" s="83">
        <v>3.0430103663310515</v>
      </c>
      <c r="K155" s="83">
        <v>0</v>
      </c>
      <c r="L155" s="83">
        <v>0</v>
      </c>
      <c r="M155" s="83">
        <v>133.47486391740216</v>
      </c>
      <c r="N155" s="83">
        <v>0</v>
      </c>
      <c r="O155" s="83">
        <v>0</v>
      </c>
      <c r="P155" s="83">
        <v>0</v>
      </c>
      <c r="Q155" s="83">
        <v>0</v>
      </c>
      <c r="R155" s="83">
        <v>28.052488568947062</v>
      </c>
      <c r="S155" s="83">
        <v>0</v>
      </c>
      <c r="T155" s="83">
        <v>0</v>
      </c>
      <c r="U155" s="83">
        <v>0</v>
      </c>
      <c r="V155" s="83">
        <v>51.977578163899473</v>
      </c>
      <c r="W155" s="83">
        <v>770.62850894485439</v>
      </c>
      <c r="X155" s="83">
        <v>0</v>
      </c>
      <c r="Y155" s="83">
        <v>0</v>
      </c>
      <c r="Z155" s="83">
        <v>1317.9122988437532</v>
      </c>
      <c r="AA155" s="83">
        <v>391.57943723450813</v>
      </c>
      <c r="AB155" s="83">
        <v>61.48428870792646</v>
      </c>
      <c r="AC155" s="83">
        <v>314.6360181277343</v>
      </c>
      <c r="AD155" s="83">
        <v>2115.6053928257361</v>
      </c>
      <c r="AE155" s="83">
        <v>59.19045918555225</v>
      </c>
      <c r="AF155" s="83">
        <v>1078.178896419787</v>
      </c>
      <c r="AG155" s="83">
        <v>1.3211283807399998</v>
      </c>
      <c r="AH155" s="83">
        <v>356.77243016931914</v>
      </c>
      <c r="AI155" s="83">
        <v>0</v>
      </c>
      <c r="AJ155" s="83">
        <v>4.5659154609599989E-2</v>
      </c>
      <c r="AK155" s="83">
        <v>148.24026639095999</v>
      </c>
      <c r="AL155" s="83">
        <v>59.209724665986911</v>
      </c>
      <c r="AM155" s="83">
        <v>0</v>
      </c>
      <c r="AN155" s="83">
        <v>0</v>
      </c>
      <c r="AO155" s="83">
        <v>311.28757863267344</v>
      </c>
      <c r="AP155" s="83">
        <v>0</v>
      </c>
      <c r="AQ155" s="83">
        <v>2404.7804683577265</v>
      </c>
      <c r="AR155" s="83">
        <v>165.60339194811166</v>
      </c>
      <c r="AS155" s="83">
        <v>317.86893581027999</v>
      </c>
      <c r="AT155" s="83">
        <v>496.09216927169996</v>
      </c>
      <c r="AU155" s="83">
        <v>140.6891992893064</v>
      </c>
      <c r="AV155" s="83">
        <v>161.35222607086968</v>
      </c>
      <c r="AW155" s="83">
        <v>12.659881568034955</v>
      </c>
      <c r="AX155" s="83">
        <v>3.5934246883661953</v>
      </c>
      <c r="AY155" s="83">
        <v>0</v>
      </c>
      <c r="AZ155" s="83">
        <v>0</v>
      </c>
      <c r="BA155" s="83">
        <v>0</v>
      </c>
      <c r="BB155" s="84">
        <v>0</v>
      </c>
      <c r="BC155" s="68"/>
      <c r="BD155" s="68"/>
      <c r="BE155" s="116">
        <v>61.48428870792646</v>
      </c>
      <c r="BF155" s="85">
        <v>0</v>
      </c>
      <c r="BG155" s="85">
        <v>1.0239365083463685</v>
      </c>
      <c r="BH155" s="85">
        <v>60.460352199580086</v>
      </c>
      <c r="BI155" s="86">
        <v>0</v>
      </c>
      <c r="BJ155" s="26"/>
      <c r="BK155" s="116">
        <v>28.052488568947062</v>
      </c>
      <c r="BL155" s="85">
        <v>0</v>
      </c>
      <c r="BM155" s="85">
        <v>0</v>
      </c>
      <c r="BN155" s="85">
        <v>0</v>
      </c>
      <c r="BO155" s="85">
        <v>0</v>
      </c>
      <c r="BP155" s="86">
        <v>28.052488568947062</v>
      </c>
      <c r="BQ155" s="35" t="s">
        <v>158</v>
      </c>
    </row>
    <row r="156" spans="1:69" ht="15" customHeight="1">
      <c r="A156" s="69" t="s">
        <v>159</v>
      </c>
      <c r="B156" s="82">
        <v>0</v>
      </c>
      <c r="C156" s="83">
        <v>79.015672263379457</v>
      </c>
      <c r="D156" s="83">
        <v>72.56106999465139</v>
      </c>
      <c r="E156" s="83">
        <v>0</v>
      </c>
      <c r="F156" s="83">
        <v>0</v>
      </c>
      <c r="G156" s="83">
        <v>0</v>
      </c>
      <c r="H156" s="83">
        <v>0</v>
      </c>
      <c r="I156" s="83">
        <v>0</v>
      </c>
      <c r="J156" s="83">
        <v>0</v>
      </c>
      <c r="K156" s="83">
        <v>0</v>
      </c>
      <c r="L156" s="83">
        <v>0</v>
      </c>
      <c r="M156" s="83">
        <v>0</v>
      </c>
      <c r="N156" s="83">
        <v>0</v>
      </c>
      <c r="O156" s="83">
        <v>0</v>
      </c>
      <c r="P156" s="83">
        <v>0</v>
      </c>
      <c r="Q156" s="83">
        <v>0</v>
      </c>
      <c r="R156" s="83">
        <v>0</v>
      </c>
      <c r="S156" s="83">
        <v>0</v>
      </c>
      <c r="T156" s="83">
        <v>0</v>
      </c>
      <c r="U156" s="83">
        <v>0</v>
      </c>
      <c r="V156" s="83">
        <v>0</v>
      </c>
      <c r="W156" s="83">
        <v>0</v>
      </c>
      <c r="X156" s="83">
        <v>0</v>
      </c>
      <c r="Y156" s="83">
        <v>0</v>
      </c>
      <c r="Z156" s="83">
        <v>518.35940283084858</v>
      </c>
      <c r="AA156" s="83">
        <v>0</v>
      </c>
      <c r="AB156" s="83">
        <v>0</v>
      </c>
      <c r="AC156" s="83">
        <v>0</v>
      </c>
      <c r="AD156" s="83">
        <v>12.278711951177852</v>
      </c>
      <c r="AE156" s="83">
        <v>2.7274324615752801</v>
      </c>
      <c r="AF156" s="83">
        <v>0</v>
      </c>
      <c r="AG156" s="83">
        <v>0</v>
      </c>
      <c r="AH156" s="83">
        <v>0</v>
      </c>
      <c r="AI156" s="83">
        <v>0</v>
      </c>
      <c r="AJ156" s="83">
        <v>0</v>
      </c>
      <c r="AK156" s="83">
        <v>0</v>
      </c>
      <c r="AL156" s="83">
        <v>8.2574231733320378</v>
      </c>
      <c r="AM156" s="83">
        <v>0</v>
      </c>
      <c r="AN156" s="83">
        <v>0</v>
      </c>
      <c r="AO156" s="83">
        <v>0</v>
      </c>
      <c r="AP156" s="83">
        <v>0</v>
      </c>
      <c r="AQ156" s="83">
        <v>142.12062221384059</v>
      </c>
      <c r="AR156" s="83">
        <v>0</v>
      </c>
      <c r="AS156" s="83">
        <v>0</v>
      </c>
      <c r="AT156" s="83">
        <v>0</v>
      </c>
      <c r="AU156" s="83">
        <v>130.05452912730644</v>
      </c>
      <c r="AV156" s="83">
        <v>0</v>
      </c>
      <c r="AW156" s="83">
        <v>0</v>
      </c>
      <c r="AX156" s="83">
        <v>0</v>
      </c>
      <c r="AY156" s="83">
        <v>0</v>
      </c>
      <c r="AZ156" s="83">
        <v>0</v>
      </c>
      <c r="BA156" s="83">
        <v>0</v>
      </c>
      <c r="BB156" s="84">
        <v>0</v>
      </c>
      <c r="BC156" s="68"/>
      <c r="BD156" s="68"/>
      <c r="BE156" s="116">
        <v>0</v>
      </c>
      <c r="BF156" s="85">
        <v>0</v>
      </c>
      <c r="BG156" s="85">
        <v>0</v>
      </c>
      <c r="BH156" s="85">
        <v>0</v>
      </c>
      <c r="BI156" s="86">
        <v>0</v>
      </c>
      <c r="BJ156" s="26"/>
      <c r="BK156" s="116">
        <v>0</v>
      </c>
      <c r="BL156" s="85">
        <v>0</v>
      </c>
      <c r="BM156" s="85">
        <v>0</v>
      </c>
      <c r="BN156" s="85">
        <v>0</v>
      </c>
      <c r="BO156" s="85">
        <v>0</v>
      </c>
      <c r="BP156" s="86">
        <v>0</v>
      </c>
      <c r="BQ156" s="35" t="s">
        <v>160</v>
      </c>
    </row>
    <row r="157" spans="1:69" ht="15" customHeight="1">
      <c r="A157" s="69" t="s">
        <v>161</v>
      </c>
      <c r="B157" s="82">
        <v>0</v>
      </c>
      <c r="C157" s="83">
        <v>0</v>
      </c>
      <c r="D157" s="83">
        <v>21.340735105419121</v>
      </c>
      <c r="E157" s="83">
        <v>0</v>
      </c>
      <c r="F157" s="83">
        <v>0</v>
      </c>
      <c r="G157" s="83">
        <v>0</v>
      </c>
      <c r="H157" s="83">
        <v>0</v>
      </c>
      <c r="I157" s="83">
        <v>0</v>
      </c>
      <c r="J157" s="83">
        <v>0</v>
      </c>
      <c r="K157" s="83">
        <v>0</v>
      </c>
      <c r="L157" s="83">
        <v>0</v>
      </c>
      <c r="M157" s="83">
        <v>0</v>
      </c>
      <c r="N157" s="83">
        <v>0</v>
      </c>
      <c r="O157" s="83">
        <v>0</v>
      </c>
      <c r="P157" s="83">
        <v>0</v>
      </c>
      <c r="Q157" s="83">
        <v>0</v>
      </c>
      <c r="R157" s="83">
        <v>0</v>
      </c>
      <c r="S157" s="83">
        <v>0</v>
      </c>
      <c r="T157" s="83">
        <v>0</v>
      </c>
      <c r="U157" s="83">
        <v>0</v>
      </c>
      <c r="V157" s="83">
        <v>41.176712454346138</v>
      </c>
      <c r="W157" s="83">
        <v>271.25876962845444</v>
      </c>
      <c r="X157" s="83">
        <v>0</v>
      </c>
      <c r="Y157" s="83">
        <v>0</v>
      </c>
      <c r="Z157" s="83">
        <v>0</v>
      </c>
      <c r="AA157" s="83">
        <v>0</v>
      </c>
      <c r="AB157" s="83">
        <v>2.6840162581760003E-4</v>
      </c>
      <c r="AC157" s="83">
        <v>0</v>
      </c>
      <c r="AD157" s="83">
        <v>0</v>
      </c>
      <c r="AE157" s="83">
        <v>0</v>
      </c>
      <c r="AF157" s="83">
        <v>0</v>
      </c>
      <c r="AG157" s="83">
        <v>0</v>
      </c>
      <c r="AH157" s="83">
        <v>273.48013965439799</v>
      </c>
      <c r="AI157" s="83">
        <v>0</v>
      </c>
      <c r="AJ157" s="83">
        <v>3.1044260279999996E-2</v>
      </c>
      <c r="AK157" s="83">
        <v>0</v>
      </c>
      <c r="AL157" s="83">
        <v>0</v>
      </c>
      <c r="AM157" s="83">
        <v>0</v>
      </c>
      <c r="AN157" s="83">
        <v>0</v>
      </c>
      <c r="AO157" s="83">
        <v>0</v>
      </c>
      <c r="AP157" s="83">
        <v>0</v>
      </c>
      <c r="AQ157" s="83">
        <v>677.43912861792319</v>
      </c>
      <c r="AR157" s="83">
        <v>12.824099393203468</v>
      </c>
      <c r="AS157" s="83">
        <v>0</v>
      </c>
      <c r="AT157" s="83">
        <v>0</v>
      </c>
      <c r="AU157" s="83">
        <v>0</v>
      </c>
      <c r="AV157" s="83">
        <v>0</v>
      </c>
      <c r="AW157" s="83">
        <v>0</v>
      </c>
      <c r="AX157" s="83">
        <v>0</v>
      </c>
      <c r="AY157" s="83">
        <v>0</v>
      </c>
      <c r="AZ157" s="83">
        <v>0</v>
      </c>
      <c r="BA157" s="83">
        <v>0</v>
      </c>
      <c r="BB157" s="84">
        <v>0</v>
      </c>
      <c r="BC157" s="68"/>
      <c r="BD157" s="68"/>
      <c r="BE157" s="116">
        <v>2.6840162581760003E-4</v>
      </c>
      <c r="BF157" s="85">
        <v>0</v>
      </c>
      <c r="BG157" s="85">
        <v>2.6840162581760003E-4</v>
      </c>
      <c r="BH157" s="85">
        <v>0</v>
      </c>
      <c r="BI157" s="86">
        <v>0</v>
      </c>
      <c r="BJ157" s="26"/>
      <c r="BK157" s="116">
        <v>0</v>
      </c>
      <c r="BL157" s="85">
        <v>0</v>
      </c>
      <c r="BM157" s="85">
        <v>0</v>
      </c>
      <c r="BN157" s="85">
        <v>0</v>
      </c>
      <c r="BO157" s="85">
        <v>0</v>
      </c>
      <c r="BP157" s="86">
        <v>0</v>
      </c>
      <c r="BQ157" s="35" t="s">
        <v>162</v>
      </c>
    </row>
    <row r="158" spans="1:69" ht="15" customHeight="1">
      <c r="A158" s="69" t="s">
        <v>163</v>
      </c>
      <c r="B158" s="82">
        <v>0</v>
      </c>
      <c r="C158" s="83">
        <v>0</v>
      </c>
      <c r="D158" s="83">
        <v>5.3955141344209583</v>
      </c>
      <c r="E158" s="83">
        <v>0</v>
      </c>
      <c r="F158" s="83">
        <v>0</v>
      </c>
      <c r="G158" s="83">
        <v>0</v>
      </c>
      <c r="H158" s="83">
        <v>0</v>
      </c>
      <c r="I158" s="83">
        <v>0</v>
      </c>
      <c r="J158" s="83">
        <v>0</v>
      </c>
      <c r="K158" s="83">
        <v>0</v>
      </c>
      <c r="L158" s="83">
        <v>0</v>
      </c>
      <c r="M158" s="83">
        <v>0</v>
      </c>
      <c r="N158" s="83">
        <v>0</v>
      </c>
      <c r="O158" s="83">
        <v>0</v>
      </c>
      <c r="P158" s="83">
        <v>0</v>
      </c>
      <c r="Q158" s="83">
        <v>0</v>
      </c>
      <c r="R158" s="83">
        <v>0</v>
      </c>
      <c r="S158" s="83">
        <v>0</v>
      </c>
      <c r="T158" s="83">
        <v>0</v>
      </c>
      <c r="U158" s="83">
        <v>0</v>
      </c>
      <c r="V158" s="83">
        <v>9.1456208232368201</v>
      </c>
      <c r="W158" s="83">
        <v>3.707055524057445</v>
      </c>
      <c r="X158" s="83">
        <v>0</v>
      </c>
      <c r="Y158" s="83">
        <v>0</v>
      </c>
      <c r="Z158" s="83">
        <v>0</v>
      </c>
      <c r="AA158" s="83">
        <v>0</v>
      </c>
      <c r="AB158" s="83">
        <v>5.8253984229760002E-4</v>
      </c>
      <c r="AC158" s="83">
        <v>0.37676234554270122</v>
      </c>
      <c r="AD158" s="83">
        <v>2.4473749964030853</v>
      </c>
      <c r="AE158" s="83">
        <v>0.75585118066109336</v>
      </c>
      <c r="AF158" s="83">
        <v>0</v>
      </c>
      <c r="AG158" s="83">
        <v>0</v>
      </c>
      <c r="AH158" s="83">
        <v>29.484118161297999</v>
      </c>
      <c r="AI158" s="83">
        <v>0</v>
      </c>
      <c r="AJ158" s="83">
        <v>0</v>
      </c>
      <c r="AK158" s="83">
        <v>0</v>
      </c>
      <c r="AL158" s="83">
        <v>0</v>
      </c>
      <c r="AM158" s="83">
        <v>0</v>
      </c>
      <c r="AN158" s="83">
        <v>0</v>
      </c>
      <c r="AO158" s="83">
        <v>0</v>
      </c>
      <c r="AP158" s="83">
        <v>0</v>
      </c>
      <c r="AQ158" s="83">
        <v>404.88743406185307</v>
      </c>
      <c r="AR158" s="83">
        <v>3.4813436756168508</v>
      </c>
      <c r="AS158" s="83">
        <v>0</v>
      </c>
      <c r="AT158" s="83">
        <v>0</v>
      </c>
      <c r="AU158" s="83">
        <v>0</v>
      </c>
      <c r="AV158" s="83">
        <v>0</v>
      </c>
      <c r="AW158" s="83">
        <v>0</v>
      </c>
      <c r="AX158" s="83">
        <v>0</v>
      </c>
      <c r="AY158" s="83">
        <v>0</v>
      </c>
      <c r="AZ158" s="83">
        <v>0</v>
      </c>
      <c r="BA158" s="83">
        <v>0</v>
      </c>
      <c r="BB158" s="84">
        <v>0</v>
      </c>
      <c r="BC158" s="68"/>
      <c r="BD158" s="68"/>
      <c r="BE158" s="116">
        <v>5.8253984229760002E-4</v>
      </c>
      <c r="BF158" s="85">
        <v>0</v>
      </c>
      <c r="BG158" s="85">
        <v>5.8253984229760002E-4</v>
      </c>
      <c r="BH158" s="85">
        <v>0</v>
      </c>
      <c r="BI158" s="86">
        <v>0</v>
      </c>
      <c r="BJ158" s="26"/>
      <c r="BK158" s="116">
        <v>0</v>
      </c>
      <c r="BL158" s="85">
        <v>0</v>
      </c>
      <c r="BM158" s="85">
        <v>0</v>
      </c>
      <c r="BN158" s="85">
        <v>0</v>
      </c>
      <c r="BO158" s="85">
        <v>0</v>
      </c>
      <c r="BP158" s="86">
        <v>0</v>
      </c>
      <c r="BQ158" s="35" t="s">
        <v>164</v>
      </c>
    </row>
    <row r="159" spans="1:69" ht="15" customHeight="1">
      <c r="A159" s="69" t="s">
        <v>165</v>
      </c>
      <c r="B159" s="82">
        <v>0</v>
      </c>
      <c r="C159" s="83">
        <v>0</v>
      </c>
      <c r="D159" s="83">
        <v>0.35005888666595303</v>
      </c>
      <c r="E159" s="83">
        <v>0</v>
      </c>
      <c r="F159" s="83">
        <v>0</v>
      </c>
      <c r="G159" s="83">
        <v>0</v>
      </c>
      <c r="H159" s="83">
        <v>0</v>
      </c>
      <c r="I159" s="83">
        <v>0</v>
      </c>
      <c r="J159" s="83">
        <v>0</v>
      </c>
      <c r="K159" s="83">
        <v>0</v>
      </c>
      <c r="L159" s="83">
        <v>0</v>
      </c>
      <c r="M159" s="83">
        <v>0</v>
      </c>
      <c r="N159" s="83">
        <v>0</v>
      </c>
      <c r="O159" s="83">
        <v>0</v>
      </c>
      <c r="P159" s="83">
        <v>0</v>
      </c>
      <c r="Q159" s="83">
        <v>0</v>
      </c>
      <c r="R159" s="83">
        <v>0</v>
      </c>
      <c r="S159" s="83">
        <v>0</v>
      </c>
      <c r="T159" s="83">
        <v>0</v>
      </c>
      <c r="U159" s="83">
        <v>0</v>
      </c>
      <c r="V159" s="83">
        <v>0</v>
      </c>
      <c r="W159" s="83">
        <v>0</v>
      </c>
      <c r="X159" s="83">
        <v>0</v>
      </c>
      <c r="Y159" s="83">
        <v>0</v>
      </c>
      <c r="Z159" s="83">
        <v>0</v>
      </c>
      <c r="AA159" s="83">
        <v>0</v>
      </c>
      <c r="AB159" s="83">
        <v>0</v>
      </c>
      <c r="AC159" s="83">
        <v>2.4229712036879524E-2</v>
      </c>
      <c r="AD159" s="83">
        <v>0.15739150185958539</v>
      </c>
      <c r="AE159" s="83">
        <v>0.40493661361030242</v>
      </c>
      <c r="AF159" s="83">
        <v>0</v>
      </c>
      <c r="AG159" s="83">
        <v>0</v>
      </c>
      <c r="AH159" s="83">
        <v>10.468484181125561</v>
      </c>
      <c r="AI159" s="83">
        <v>0</v>
      </c>
      <c r="AJ159" s="83">
        <v>0</v>
      </c>
      <c r="AK159" s="83">
        <v>0</v>
      </c>
      <c r="AL159" s="83">
        <v>0</v>
      </c>
      <c r="AM159" s="83">
        <v>0</v>
      </c>
      <c r="AN159" s="83">
        <v>0</v>
      </c>
      <c r="AO159" s="83">
        <v>0</v>
      </c>
      <c r="AP159" s="83">
        <v>0</v>
      </c>
      <c r="AQ159" s="83">
        <v>169.58005738927241</v>
      </c>
      <c r="AR159" s="83">
        <v>0</v>
      </c>
      <c r="AS159" s="83">
        <v>0</v>
      </c>
      <c r="AT159" s="83">
        <v>0</v>
      </c>
      <c r="AU159" s="83">
        <v>0</v>
      </c>
      <c r="AV159" s="83">
        <v>0</v>
      </c>
      <c r="AW159" s="83">
        <v>0</v>
      </c>
      <c r="AX159" s="83">
        <v>0</v>
      </c>
      <c r="AY159" s="83">
        <v>0</v>
      </c>
      <c r="AZ159" s="83">
        <v>0</v>
      </c>
      <c r="BA159" s="83">
        <v>0</v>
      </c>
      <c r="BB159" s="84">
        <v>0</v>
      </c>
      <c r="BC159" s="68"/>
      <c r="BD159" s="68"/>
      <c r="BE159" s="116">
        <v>0</v>
      </c>
      <c r="BF159" s="85">
        <v>0</v>
      </c>
      <c r="BG159" s="85">
        <v>0</v>
      </c>
      <c r="BH159" s="85">
        <v>0</v>
      </c>
      <c r="BI159" s="86">
        <v>0</v>
      </c>
      <c r="BJ159" s="26"/>
      <c r="BK159" s="116">
        <v>0</v>
      </c>
      <c r="BL159" s="85">
        <v>0</v>
      </c>
      <c r="BM159" s="85">
        <v>0</v>
      </c>
      <c r="BN159" s="85">
        <v>0</v>
      </c>
      <c r="BO159" s="85">
        <v>0</v>
      </c>
      <c r="BP159" s="86">
        <v>0</v>
      </c>
      <c r="BQ159" s="35" t="s">
        <v>166</v>
      </c>
    </row>
    <row r="160" spans="1:69" ht="15" customHeight="1">
      <c r="A160" s="69" t="s">
        <v>167</v>
      </c>
      <c r="B160" s="82">
        <v>0</v>
      </c>
      <c r="C160" s="83">
        <v>0</v>
      </c>
      <c r="D160" s="83">
        <v>0</v>
      </c>
      <c r="E160" s="83">
        <v>0</v>
      </c>
      <c r="F160" s="83">
        <v>0</v>
      </c>
      <c r="G160" s="83">
        <v>0</v>
      </c>
      <c r="H160" s="83">
        <v>0</v>
      </c>
      <c r="I160" s="83">
        <v>0</v>
      </c>
      <c r="J160" s="83">
        <v>0</v>
      </c>
      <c r="K160" s="83">
        <v>0</v>
      </c>
      <c r="L160" s="83">
        <v>0</v>
      </c>
      <c r="M160" s="83">
        <v>0</v>
      </c>
      <c r="N160" s="83">
        <v>0</v>
      </c>
      <c r="O160" s="83">
        <v>0</v>
      </c>
      <c r="P160" s="83">
        <v>0</v>
      </c>
      <c r="Q160" s="83">
        <v>0</v>
      </c>
      <c r="R160" s="83">
        <v>0</v>
      </c>
      <c r="S160" s="83">
        <v>0</v>
      </c>
      <c r="T160" s="83">
        <v>0</v>
      </c>
      <c r="U160" s="83">
        <v>0</v>
      </c>
      <c r="V160" s="83">
        <v>0</v>
      </c>
      <c r="W160" s="83">
        <v>146.79512383817416</v>
      </c>
      <c r="X160" s="83">
        <v>0</v>
      </c>
      <c r="Y160" s="83">
        <v>0</v>
      </c>
      <c r="Z160" s="83">
        <v>0</v>
      </c>
      <c r="AA160" s="83">
        <v>0</v>
      </c>
      <c r="AB160" s="83">
        <v>0</v>
      </c>
      <c r="AC160" s="83">
        <v>44.435946226136124</v>
      </c>
      <c r="AD160" s="83">
        <v>288.64727333276471</v>
      </c>
      <c r="AE160" s="83">
        <v>0.21612713816621398</v>
      </c>
      <c r="AF160" s="83">
        <v>0</v>
      </c>
      <c r="AG160" s="83">
        <v>0</v>
      </c>
      <c r="AH160" s="83">
        <v>1.2893852104153443</v>
      </c>
      <c r="AI160" s="83">
        <v>0</v>
      </c>
      <c r="AJ160" s="83">
        <v>0</v>
      </c>
      <c r="AK160" s="83">
        <v>0</v>
      </c>
      <c r="AL160" s="83">
        <v>0</v>
      </c>
      <c r="AM160" s="83">
        <v>0</v>
      </c>
      <c r="AN160" s="83">
        <v>0</v>
      </c>
      <c r="AO160" s="83">
        <v>0</v>
      </c>
      <c r="AP160" s="83">
        <v>0</v>
      </c>
      <c r="AQ160" s="83">
        <v>133.19868141638773</v>
      </c>
      <c r="AR160" s="83">
        <v>0.42461765899857434</v>
      </c>
      <c r="AS160" s="83">
        <v>0</v>
      </c>
      <c r="AT160" s="83">
        <v>0.40572029999999998</v>
      </c>
      <c r="AU160" s="83">
        <v>0</v>
      </c>
      <c r="AV160" s="83">
        <v>0</v>
      </c>
      <c r="AW160" s="83">
        <v>0</v>
      </c>
      <c r="AX160" s="83">
        <v>0</v>
      </c>
      <c r="AY160" s="83">
        <v>0</v>
      </c>
      <c r="AZ160" s="83">
        <v>0</v>
      </c>
      <c r="BA160" s="83">
        <v>0</v>
      </c>
      <c r="BB160" s="84">
        <v>0</v>
      </c>
      <c r="BC160" s="68"/>
      <c r="BD160" s="68"/>
      <c r="BE160" s="116">
        <v>0</v>
      </c>
      <c r="BF160" s="85">
        <v>0</v>
      </c>
      <c r="BG160" s="85">
        <v>0</v>
      </c>
      <c r="BH160" s="85">
        <v>0</v>
      </c>
      <c r="BI160" s="86">
        <v>0</v>
      </c>
      <c r="BJ160" s="26"/>
      <c r="BK160" s="116">
        <v>0</v>
      </c>
      <c r="BL160" s="85">
        <v>0</v>
      </c>
      <c r="BM160" s="85">
        <v>0</v>
      </c>
      <c r="BN160" s="85">
        <v>0</v>
      </c>
      <c r="BO160" s="85">
        <v>0</v>
      </c>
      <c r="BP160" s="86">
        <v>0</v>
      </c>
      <c r="BQ160" s="35" t="s">
        <v>168</v>
      </c>
    </row>
    <row r="161" spans="1:69" ht="15" customHeight="1">
      <c r="A161" s="71" t="s">
        <v>169</v>
      </c>
      <c r="B161" s="87">
        <v>0</v>
      </c>
      <c r="C161" s="96">
        <v>0</v>
      </c>
      <c r="D161" s="96">
        <v>54.469642098249693</v>
      </c>
      <c r="E161" s="96">
        <v>0</v>
      </c>
      <c r="F161" s="96">
        <v>0</v>
      </c>
      <c r="G161" s="96">
        <v>0</v>
      </c>
      <c r="H161" s="96">
        <v>0</v>
      </c>
      <c r="I161" s="96">
        <v>0</v>
      </c>
      <c r="J161" s="96">
        <v>0</v>
      </c>
      <c r="K161" s="96">
        <v>0</v>
      </c>
      <c r="L161" s="96">
        <v>0</v>
      </c>
      <c r="M161" s="96">
        <v>0</v>
      </c>
      <c r="N161" s="96">
        <v>0</v>
      </c>
      <c r="O161" s="96">
        <v>0</v>
      </c>
      <c r="P161" s="96">
        <v>0</v>
      </c>
      <c r="Q161" s="96">
        <v>0</v>
      </c>
      <c r="R161" s="96">
        <v>0</v>
      </c>
      <c r="S161" s="96">
        <v>0</v>
      </c>
      <c r="T161" s="96">
        <v>0</v>
      </c>
      <c r="U161" s="96">
        <v>0</v>
      </c>
      <c r="V161" s="96">
        <v>0</v>
      </c>
      <c r="W161" s="96">
        <v>0</v>
      </c>
      <c r="X161" s="96">
        <v>0</v>
      </c>
      <c r="Y161" s="96">
        <v>0</v>
      </c>
      <c r="Z161" s="96">
        <v>0</v>
      </c>
      <c r="AA161" s="96">
        <v>0</v>
      </c>
      <c r="AB161" s="96">
        <v>0.27579473230320001</v>
      </c>
      <c r="AC161" s="96">
        <v>261.77429137322036</v>
      </c>
      <c r="AD161" s="96">
        <v>1759.9471742539138</v>
      </c>
      <c r="AE161" s="96">
        <v>26.163759323242779</v>
      </c>
      <c r="AF161" s="96">
        <v>1078.178896419787</v>
      </c>
      <c r="AG161" s="96">
        <v>1.3211283807399998</v>
      </c>
      <c r="AH161" s="96">
        <v>0</v>
      </c>
      <c r="AI161" s="96">
        <v>0</v>
      </c>
      <c r="AJ161" s="96">
        <v>0</v>
      </c>
      <c r="AK161" s="96">
        <v>148.24026639095999</v>
      </c>
      <c r="AL161" s="96">
        <v>0</v>
      </c>
      <c r="AM161" s="96">
        <v>0</v>
      </c>
      <c r="AN161" s="96">
        <v>0</v>
      </c>
      <c r="AO161" s="96">
        <v>0</v>
      </c>
      <c r="AP161" s="96">
        <v>0</v>
      </c>
      <c r="AQ161" s="96">
        <v>8.7366967929899584</v>
      </c>
      <c r="AR161" s="96">
        <v>0</v>
      </c>
      <c r="AS161" s="96">
        <v>317.86893581027999</v>
      </c>
      <c r="AT161" s="96">
        <v>495.68644897169997</v>
      </c>
      <c r="AU161" s="96">
        <v>0</v>
      </c>
      <c r="AV161" s="96">
        <v>0</v>
      </c>
      <c r="AW161" s="96">
        <v>0</v>
      </c>
      <c r="AX161" s="96">
        <v>0</v>
      </c>
      <c r="AY161" s="96">
        <v>0</v>
      </c>
      <c r="AZ161" s="96">
        <v>0</v>
      </c>
      <c r="BA161" s="96">
        <v>0</v>
      </c>
      <c r="BB161" s="97">
        <v>0</v>
      </c>
      <c r="BC161" s="68"/>
      <c r="BD161" s="68"/>
      <c r="BE161" s="116">
        <v>0.27579473230320001</v>
      </c>
      <c r="BF161" s="85">
        <v>0</v>
      </c>
      <c r="BG161" s="85">
        <v>0.27579473230320001</v>
      </c>
      <c r="BH161" s="85">
        <v>0</v>
      </c>
      <c r="BI161" s="86">
        <v>0</v>
      </c>
      <c r="BJ161" s="28"/>
      <c r="BK161" s="116">
        <v>0</v>
      </c>
      <c r="BL161" s="85">
        <v>0</v>
      </c>
      <c r="BM161" s="85">
        <v>0</v>
      </c>
      <c r="BN161" s="85">
        <v>0</v>
      </c>
      <c r="BO161" s="85">
        <v>0</v>
      </c>
      <c r="BP161" s="86">
        <v>0</v>
      </c>
      <c r="BQ161" s="36" t="s">
        <v>170</v>
      </c>
    </row>
    <row r="162" spans="1:69" ht="15" customHeight="1">
      <c r="A162" s="69" t="s">
        <v>171</v>
      </c>
      <c r="B162" s="82">
        <v>0</v>
      </c>
      <c r="C162" s="83">
        <v>0</v>
      </c>
      <c r="D162" s="83">
        <v>54.469642098249693</v>
      </c>
      <c r="E162" s="83">
        <v>0</v>
      </c>
      <c r="F162" s="83">
        <v>0</v>
      </c>
      <c r="G162" s="83">
        <v>0</v>
      </c>
      <c r="H162" s="83">
        <v>0</v>
      </c>
      <c r="I162" s="83">
        <v>0</v>
      </c>
      <c r="J162" s="83">
        <v>0</v>
      </c>
      <c r="K162" s="83">
        <v>0</v>
      </c>
      <c r="L162" s="83">
        <v>0</v>
      </c>
      <c r="M162" s="83">
        <v>0</v>
      </c>
      <c r="N162" s="83">
        <v>0</v>
      </c>
      <c r="O162" s="83">
        <v>0</v>
      </c>
      <c r="P162" s="83">
        <v>0</v>
      </c>
      <c r="Q162" s="83">
        <v>0</v>
      </c>
      <c r="R162" s="83">
        <v>0</v>
      </c>
      <c r="S162" s="83">
        <v>0</v>
      </c>
      <c r="T162" s="83">
        <v>0</v>
      </c>
      <c r="U162" s="83">
        <v>0</v>
      </c>
      <c r="V162" s="83">
        <v>0</v>
      </c>
      <c r="W162" s="83">
        <v>0</v>
      </c>
      <c r="X162" s="83">
        <v>0</v>
      </c>
      <c r="Y162" s="83">
        <v>0</v>
      </c>
      <c r="Z162" s="83">
        <v>0</v>
      </c>
      <c r="AA162" s="83">
        <v>0</v>
      </c>
      <c r="AB162" s="83">
        <v>0.27579473230320001</v>
      </c>
      <c r="AC162" s="83">
        <v>255.32255880713296</v>
      </c>
      <c r="AD162" s="83">
        <v>1658.5257360104542</v>
      </c>
      <c r="AE162" s="83">
        <v>0</v>
      </c>
      <c r="AF162" s="83">
        <v>1078.178896419787</v>
      </c>
      <c r="AG162" s="83">
        <v>0</v>
      </c>
      <c r="AH162" s="83">
        <v>0</v>
      </c>
      <c r="AI162" s="83">
        <v>0</v>
      </c>
      <c r="AJ162" s="83">
        <v>0</v>
      </c>
      <c r="AK162" s="83">
        <v>0</v>
      </c>
      <c r="AL162" s="83">
        <v>0</v>
      </c>
      <c r="AM162" s="83">
        <v>0</v>
      </c>
      <c r="AN162" s="83">
        <v>0</v>
      </c>
      <c r="AO162" s="83">
        <v>0</v>
      </c>
      <c r="AP162" s="83">
        <v>0</v>
      </c>
      <c r="AQ162" s="83">
        <v>2.6808665235499594</v>
      </c>
      <c r="AR162" s="83">
        <v>0</v>
      </c>
      <c r="AS162" s="83">
        <v>317.86893581027999</v>
      </c>
      <c r="AT162" s="83">
        <v>495.68644897169997</v>
      </c>
      <c r="AU162" s="83">
        <v>0</v>
      </c>
      <c r="AV162" s="83">
        <v>0</v>
      </c>
      <c r="AW162" s="83">
        <v>0</v>
      </c>
      <c r="AX162" s="83">
        <v>0</v>
      </c>
      <c r="AY162" s="83">
        <v>0</v>
      </c>
      <c r="AZ162" s="83">
        <v>0</v>
      </c>
      <c r="BA162" s="83">
        <v>0</v>
      </c>
      <c r="BB162" s="84">
        <v>0</v>
      </c>
      <c r="BC162" s="68"/>
      <c r="BD162" s="68"/>
      <c r="BE162" s="82">
        <v>0.27579473230320001</v>
      </c>
      <c r="BF162" s="83">
        <v>0</v>
      </c>
      <c r="BG162" s="83">
        <v>0.27579473230320001</v>
      </c>
      <c r="BH162" s="83">
        <v>0</v>
      </c>
      <c r="BI162" s="84">
        <v>0</v>
      </c>
      <c r="BJ162" s="26"/>
      <c r="BK162" s="82">
        <v>0</v>
      </c>
      <c r="BL162" s="83">
        <v>0</v>
      </c>
      <c r="BM162" s="83">
        <v>0</v>
      </c>
      <c r="BN162" s="83">
        <v>0</v>
      </c>
      <c r="BO162" s="83">
        <v>0</v>
      </c>
      <c r="BP162" s="84">
        <v>0</v>
      </c>
      <c r="BQ162" s="35" t="s">
        <v>172</v>
      </c>
    </row>
    <row r="163" spans="1:69" ht="15" customHeight="1">
      <c r="A163" s="69" t="s">
        <v>173</v>
      </c>
      <c r="B163" s="82">
        <v>0</v>
      </c>
      <c r="C163" s="83">
        <v>0</v>
      </c>
      <c r="D163" s="83">
        <v>0</v>
      </c>
      <c r="E163" s="83">
        <v>0</v>
      </c>
      <c r="F163" s="83">
        <v>0</v>
      </c>
      <c r="G163" s="83">
        <v>0</v>
      </c>
      <c r="H163" s="83">
        <v>0</v>
      </c>
      <c r="I163" s="83">
        <v>0</v>
      </c>
      <c r="J163" s="83">
        <v>0</v>
      </c>
      <c r="K163" s="83">
        <v>0</v>
      </c>
      <c r="L163" s="83">
        <v>0</v>
      </c>
      <c r="M163" s="83">
        <v>0</v>
      </c>
      <c r="N163" s="83">
        <v>0</v>
      </c>
      <c r="O163" s="83">
        <v>0</v>
      </c>
      <c r="P163" s="83">
        <v>0</v>
      </c>
      <c r="Q163" s="83">
        <v>0</v>
      </c>
      <c r="R163" s="83">
        <v>0</v>
      </c>
      <c r="S163" s="83">
        <v>0</v>
      </c>
      <c r="T163" s="83">
        <v>0</v>
      </c>
      <c r="U163" s="83">
        <v>0</v>
      </c>
      <c r="V163" s="83">
        <v>0</v>
      </c>
      <c r="W163" s="83">
        <v>0</v>
      </c>
      <c r="X163" s="83">
        <v>0</v>
      </c>
      <c r="Y163" s="83">
        <v>0</v>
      </c>
      <c r="Z163" s="83">
        <v>0</v>
      </c>
      <c r="AA163" s="83">
        <v>0</v>
      </c>
      <c r="AB163" s="83">
        <v>0</v>
      </c>
      <c r="AC163" s="83">
        <v>6.4517325660874443</v>
      </c>
      <c r="AD163" s="83">
        <v>41.909201257832066</v>
      </c>
      <c r="AE163" s="83">
        <v>0</v>
      </c>
      <c r="AF163" s="83">
        <v>0</v>
      </c>
      <c r="AG163" s="83">
        <v>0</v>
      </c>
      <c r="AH163" s="83">
        <v>0</v>
      </c>
      <c r="AI163" s="83">
        <v>0</v>
      </c>
      <c r="AJ163" s="83">
        <v>0</v>
      </c>
      <c r="AK163" s="83">
        <v>0</v>
      </c>
      <c r="AL163" s="83">
        <v>0</v>
      </c>
      <c r="AM163" s="83">
        <v>0</v>
      </c>
      <c r="AN163" s="83">
        <v>0</v>
      </c>
      <c r="AO163" s="83">
        <v>0</v>
      </c>
      <c r="AP163" s="83">
        <v>0</v>
      </c>
      <c r="AQ163" s="83">
        <v>6.0558302694399986</v>
      </c>
      <c r="AR163" s="83">
        <v>0</v>
      </c>
      <c r="AS163" s="83">
        <v>0</v>
      </c>
      <c r="AT163" s="83">
        <v>0</v>
      </c>
      <c r="AU163" s="83">
        <v>0</v>
      </c>
      <c r="AV163" s="83">
        <v>0</v>
      </c>
      <c r="AW163" s="83">
        <v>0</v>
      </c>
      <c r="AX163" s="83">
        <v>0</v>
      </c>
      <c r="AY163" s="83">
        <v>0</v>
      </c>
      <c r="AZ163" s="83">
        <v>0</v>
      </c>
      <c r="BA163" s="83">
        <v>0</v>
      </c>
      <c r="BB163" s="84">
        <v>0</v>
      </c>
      <c r="BC163" s="68"/>
      <c r="BD163" s="68"/>
      <c r="BE163" s="82">
        <v>0</v>
      </c>
      <c r="BF163" s="83">
        <v>0</v>
      </c>
      <c r="BG163" s="83">
        <v>0</v>
      </c>
      <c r="BH163" s="83">
        <v>0</v>
      </c>
      <c r="BI163" s="84">
        <v>0</v>
      </c>
      <c r="BJ163" s="26"/>
      <c r="BK163" s="82">
        <v>0</v>
      </c>
      <c r="BL163" s="83">
        <v>0</v>
      </c>
      <c r="BM163" s="83">
        <v>0</v>
      </c>
      <c r="BN163" s="83">
        <v>0</v>
      </c>
      <c r="BO163" s="83">
        <v>0</v>
      </c>
      <c r="BP163" s="84">
        <v>0</v>
      </c>
      <c r="BQ163" s="35" t="s">
        <v>174</v>
      </c>
    </row>
    <row r="164" spans="1:69" ht="15" customHeight="1">
      <c r="A164" s="69" t="s">
        <v>175</v>
      </c>
      <c r="B164" s="82">
        <v>0</v>
      </c>
      <c r="C164" s="83">
        <v>0</v>
      </c>
      <c r="D164" s="83">
        <v>0</v>
      </c>
      <c r="E164" s="83">
        <v>0</v>
      </c>
      <c r="F164" s="83">
        <v>0</v>
      </c>
      <c r="G164" s="83">
        <v>0</v>
      </c>
      <c r="H164" s="83">
        <v>0</v>
      </c>
      <c r="I164" s="83">
        <v>0</v>
      </c>
      <c r="J164" s="83">
        <v>0</v>
      </c>
      <c r="K164" s="83">
        <v>0</v>
      </c>
      <c r="L164" s="83">
        <v>0</v>
      </c>
      <c r="M164" s="83">
        <v>0</v>
      </c>
      <c r="N164" s="83">
        <v>0</v>
      </c>
      <c r="O164" s="83">
        <v>0</v>
      </c>
      <c r="P164" s="83">
        <v>0</v>
      </c>
      <c r="Q164" s="83">
        <v>0</v>
      </c>
      <c r="R164" s="83">
        <v>0</v>
      </c>
      <c r="S164" s="83">
        <v>0</v>
      </c>
      <c r="T164" s="83">
        <v>0</v>
      </c>
      <c r="U164" s="83">
        <v>0</v>
      </c>
      <c r="V164" s="83">
        <v>0</v>
      </c>
      <c r="W164" s="83">
        <v>0</v>
      </c>
      <c r="X164" s="83">
        <v>0</v>
      </c>
      <c r="Y164" s="83">
        <v>0</v>
      </c>
      <c r="Z164" s="83">
        <v>0</v>
      </c>
      <c r="AA164" s="83">
        <v>0</v>
      </c>
      <c r="AB164" s="83">
        <v>0</v>
      </c>
      <c r="AC164" s="83">
        <v>0</v>
      </c>
      <c r="AD164" s="83">
        <v>0</v>
      </c>
      <c r="AE164" s="83">
        <v>0</v>
      </c>
      <c r="AF164" s="83">
        <v>0</v>
      </c>
      <c r="AG164" s="83">
        <v>1.3211283807399998</v>
      </c>
      <c r="AH164" s="83">
        <v>0</v>
      </c>
      <c r="AI164" s="83">
        <v>0</v>
      </c>
      <c r="AJ164" s="83">
        <v>0</v>
      </c>
      <c r="AK164" s="83">
        <v>148.24026639095999</v>
      </c>
      <c r="AL164" s="83">
        <v>0</v>
      </c>
      <c r="AM164" s="83">
        <v>0</v>
      </c>
      <c r="AN164" s="83">
        <v>0</v>
      </c>
      <c r="AO164" s="83">
        <v>0</v>
      </c>
      <c r="AP164" s="83">
        <v>0</v>
      </c>
      <c r="AQ164" s="83">
        <v>0</v>
      </c>
      <c r="AR164" s="83">
        <v>0</v>
      </c>
      <c r="AS164" s="83">
        <v>0</v>
      </c>
      <c r="AT164" s="83">
        <v>0</v>
      </c>
      <c r="AU164" s="83">
        <v>0</v>
      </c>
      <c r="AV164" s="83">
        <v>0</v>
      </c>
      <c r="AW164" s="83">
        <v>0</v>
      </c>
      <c r="AX164" s="83">
        <v>0</v>
      </c>
      <c r="AY164" s="83">
        <v>0</v>
      </c>
      <c r="AZ164" s="83">
        <v>0</v>
      </c>
      <c r="BA164" s="83">
        <v>0</v>
      </c>
      <c r="BB164" s="84">
        <v>0</v>
      </c>
      <c r="BC164" s="68"/>
      <c r="BD164" s="68"/>
      <c r="BE164" s="82">
        <v>0</v>
      </c>
      <c r="BF164" s="83">
        <v>0</v>
      </c>
      <c r="BG164" s="83">
        <v>0</v>
      </c>
      <c r="BH164" s="83">
        <v>0</v>
      </c>
      <c r="BI164" s="84">
        <v>0</v>
      </c>
      <c r="BJ164" s="26"/>
      <c r="BK164" s="82">
        <v>0</v>
      </c>
      <c r="BL164" s="83">
        <v>0</v>
      </c>
      <c r="BM164" s="83">
        <v>0</v>
      </c>
      <c r="BN164" s="83">
        <v>0</v>
      </c>
      <c r="BO164" s="83">
        <v>0</v>
      </c>
      <c r="BP164" s="84">
        <v>0</v>
      </c>
      <c r="BQ164" s="35" t="s">
        <v>176</v>
      </c>
    </row>
    <row r="165" spans="1:69" ht="15" customHeight="1">
      <c r="A165" s="69" t="s">
        <v>177</v>
      </c>
      <c r="B165" s="82">
        <v>0</v>
      </c>
      <c r="C165" s="83">
        <v>0</v>
      </c>
      <c r="D165" s="83">
        <v>0</v>
      </c>
      <c r="E165" s="83">
        <v>0</v>
      </c>
      <c r="F165" s="83">
        <v>0</v>
      </c>
      <c r="G165" s="83">
        <v>0</v>
      </c>
      <c r="H165" s="83">
        <v>0</v>
      </c>
      <c r="I165" s="83">
        <v>0</v>
      </c>
      <c r="J165" s="83">
        <v>0</v>
      </c>
      <c r="K165" s="83">
        <v>0</v>
      </c>
      <c r="L165" s="83">
        <v>0</v>
      </c>
      <c r="M165" s="83">
        <v>0</v>
      </c>
      <c r="N165" s="83">
        <v>0</v>
      </c>
      <c r="O165" s="83">
        <v>0</v>
      </c>
      <c r="P165" s="83">
        <v>0</v>
      </c>
      <c r="Q165" s="83">
        <v>0</v>
      </c>
      <c r="R165" s="83">
        <v>0</v>
      </c>
      <c r="S165" s="83">
        <v>0</v>
      </c>
      <c r="T165" s="83">
        <v>0</v>
      </c>
      <c r="U165" s="83">
        <v>0</v>
      </c>
      <c r="V165" s="83">
        <v>0</v>
      </c>
      <c r="W165" s="83">
        <v>0</v>
      </c>
      <c r="X165" s="83">
        <v>0</v>
      </c>
      <c r="Y165" s="83">
        <v>0</v>
      </c>
      <c r="Z165" s="83">
        <v>0</v>
      </c>
      <c r="AA165" s="83">
        <v>0</v>
      </c>
      <c r="AB165" s="83">
        <v>0</v>
      </c>
      <c r="AC165" s="83">
        <v>0</v>
      </c>
      <c r="AD165" s="83">
        <v>59.512236985627382</v>
      </c>
      <c r="AE165" s="83">
        <v>26.163759323242779</v>
      </c>
      <c r="AF165" s="83">
        <v>0</v>
      </c>
      <c r="AG165" s="83">
        <v>0</v>
      </c>
      <c r="AH165" s="83">
        <v>0</v>
      </c>
      <c r="AI165" s="83">
        <v>0</v>
      </c>
      <c r="AJ165" s="83">
        <v>0</v>
      </c>
      <c r="AK165" s="83">
        <v>0</v>
      </c>
      <c r="AL165" s="83">
        <v>0</v>
      </c>
      <c r="AM165" s="83">
        <v>0</v>
      </c>
      <c r="AN165" s="83">
        <v>0</v>
      </c>
      <c r="AO165" s="83">
        <v>0</v>
      </c>
      <c r="AP165" s="83">
        <v>0</v>
      </c>
      <c r="AQ165" s="83">
        <v>0</v>
      </c>
      <c r="AR165" s="83">
        <v>0</v>
      </c>
      <c r="AS165" s="83">
        <v>0</v>
      </c>
      <c r="AT165" s="83">
        <v>0</v>
      </c>
      <c r="AU165" s="83">
        <v>0</v>
      </c>
      <c r="AV165" s="83">
        <v>0</v>
      </c>
      <c r="AW165" s="83">
        <v>0</v>
      </c>
      <c r="AX165" s="83">
        <v>0</v>
      </c>
      <c r="AY165" s="83">
        <v>0</v>
      </c>
      <c r="AZ165" s="83">
        <v>0</v>
      </c>
      <c r="BA165" s="83">
        <v>0</v>
      </c>
      <c r="BB165" s="84">
        <v>0</v>
      </c>
      <c r="BC165" s="68"/>
      <c r="BD165" s="68"/>
      <c r="BE165" s="82">
        <v>0</v>
      </c>
      <c r="BF165" s="83">
        <v>0</v>
      </c>
      <c r="BG165" s="83">
        <v>0</v>
      </c>
      <c r="BH165" s="83">
        <v>0</v>
      </c>
      <c r="BI165" s="84">
        <v>0</v>
      </c>
      <c r="BJ165" s="26"/>
      <c r="BK165" s="82">
        <v>0</v>
      </c>
      <c r="BL165" s="83">
        <v>0</v>
      </c>
      <c r="BM165" s="83">
        <v>0</v>
      </c>
      <c r="BN165" s="83">
        <v>0</v>
      </c>
      <c r="BO165" s="83">
        <v>0</v>
      </c>
      <c r="BP165" s="84">
        <v>0</v>
      </c>
      <c r="BQ165" s="35" t="s">
        <v>178</v>
      </c>
    </row>
    <row r="166" spans="1:69" ht="15" customHeight="1">
      <c r="A166" s="71" t="s">
        <v>179</v>
      </c>
      <c r="B166" s="87">
        <v>0</v>
      </c>
      <c r="C166" s="96">
        <v>0</v>
      </c>
      <c r="D166" s="96">
        <v>384.63908070877932</v>
      </c>
      <c r="E166" s="96">
        <v>6.4504021795000005E-2</v>
      </c>
      <c r="F166" s="96">
        <v>0.18042042593999999</v>
      </c>
      <c r="G166" s="96">
        <v>4.0551804889524883</v>
      </c>
      <c r="H166" s="96">
        <v>2.7046326442239987</v>
      </c>
      <c r="I166" s="96">
        <v>1.6694600148769052</v>
      </c>
      <c r="J166" s="96">
        <v>3.0430103663310515</v>
      </c>
      <c r="K166" s="96">
        <v>0</v>
      </c>
      <c r="L166" s="96">
        <v>0</v>
      </c>
      <c r="M166" s="96">
        <v>133.47486391740216</v>
      </c>
      <c r="N166" s="96">
        <v>0</v>
      </c>
      <c r="O166" s="96">
        <v>0</v>
      </c>
      <c r="P166" s="96">
        <v>0</v>
      </c>
      <c r="Q166" s="96">
        <v>0</v>
      </c>
      <c r="R166" s="96">
        <v>28.052488568947062</v>
      </c>
      <c r="S166" s="96">
        <v>0</v>
      </c>
      <c r="T166" s="96">
        <v>0</v>
      </c>
      <c r="U166" s="96">
        <v>0</v>
      </c>
      <c r="V166" s="96">
        <v>1.6552448863165219</v>
      </c>
      <c r="W166" s="96">
        <v>348.86755995416837</v>
      </c>
      <c r="X166" s="96">
        <v>0</v>
      </c>
      <c r="Y166" s="96">
        <v>0</v>
      </c>
      <c r="Z166" s="96">
        <v>799.55289601290463</v>
      </c>
      <c r="AA166" s="96">
        <v>391.57943723450813</v>
      </c>
      <c r="AB166" s="96">
        <v>61.207643034155147</v>
      </c>
      <c r="AC166" s="96">
        <v>8.0247884707982724</v>
      </c>
      <c r="AD166" s="96">
        <v>52.127466789617223</v>
      </c>
      <c r="AE166" s="96">
        <v>28.92235246829658</v>
      </c>
      <c r="AF166" s="96">
        <v>0</v>
      </c>
      <c r="AG166" s="96">
        <v>0</v>
      </c>
      <c r="AH166" s="96">
        <v>42.050302962082242</v>
      </c>
      <c r="AI166" s="96">
        <v>0</v>
      </c>
      <c r="AJ166" s="96">
        <v>1.46148943296E-2</v>
      </c>
      <c r="AK166" s="96">
        <v>0</v>
      </c>
      <c r="AL166" s="96">
        <v>50.952301492654883</v>
      </c>
      <c r="AM166" s="96">
        <v>0</v>
      </c>
      <c r="AN166" s="96">
        <v>0</v>
      </c>
      <c r="AO166" s="96">
        <v>311.28757863267344</v>
      </c>
      <c r="AP166" s="96">
        <v>0</v>
      </c>
      <c r="AQ166" s="96">
        <v>868.81784786545995</v>
      </c>
      <c r="AR166" s="96">
        <v>148.87333122029278</v>
      </c>
      <c r="AS166" s="96">
        <v>0</v>
      </c>
      <c r="AT166" s="96">
        <v>0</v>
      </c>
      <c r="AU166" s="96">
        <v>10.634670162000001</v>
      </c>
      <c r="AV166" s="96">
        <v>161.35222607086968</v>
      </c>
      <c r="AW166" s="96">
        <v>12.659881568034955</v>
      </c>
      <c r="AX166" s="96">
        <v>3.5934246883661953</v>
      </c>
      <c r="AY166" s="96">
        <v>0</v>
      </c>
      <c r="AZ166" s="96">
        <v>0</v>
      </c>
      <c r="BA166" s="96">
        <v>0</v>
      </c>
      <c r="BB166" s="97">
        <v>0</v>
      </c>
      <c r="BC166" s="68"/>
      <c r="BD166" s="68"/>
      <c r="BE166" s="82">
        <v>61.207643034155147</v>
      </c>
      <c r="BF166" s="83">
        <v>0</v>
      </c>
      <c r="BG166" s="83">
        <v>0.74729083457505319</v>
      </c>
      <c r="BH166" s="83">
        <v>60.460352199580086</v>
      </c>
      <c r="BI166" s="84">
        <v>0</v>
      </c>
      <c r="BJ166" s="28"/>
      <c r="BK166" s="82">
        <v>28.052488568947062</v>
      </c>
      <c r="BL166" s="83">
        <v>0</v>
      </c>
      <c r="BM166" s="83">
        <v>0</v>
      </c>
      <c r="BN166" s="83">
        <v>0</v>
      </c>
      <c r="BO166" s="83">
        <v>0</v>
      </c>
      <c r="BP166" s="84">
        <v>28.052488568947062</v>
      </c>
      <c r="BQ166" s="36" t="s">
        <v>180</v>
      </c>
    </row>
    <row r="167" spans="1:69" ht="15" customHeight="1">
      <c r="A167" s="69" t="s">
        <v>181</v>
      </c>
      <c r="B167" s="82">
        <v>0</v>
      </c>
      <c r="C167" s="83">
        <v>0</v>
      </c>
      <c r="D167" s="83">
        <v>0.27661085009502084</v>
      </c>
      <c r="E167" s="83">
        <v>0</v>
      </c>
      <c r="F167" s="83">
        <v>0</v>
      </c>
      <c r="G167" s="83">
        <v>0.15064787944608221</v>
      </c>
      <c r="H167" s="83">
        <v>0</v>
      </c>
      <c r="I167" s="83">
        <v>7.4615880933338978E-3</v>
      </c>
      <c r="J167" s="83">
        <v>0</v>
      </c>
      <c r="K167" s="83">
        <v>0</v>
      </c>
      <c r="L167" s="83">
        <v>0</v>
      </c>
      <c r="M167" s="83">
        <v>5.1848576695846136</v>
      </c>
      <c r="N167" s="83">
        <v>0</v>
      </c>
      <c r="O167" s="83">
        <v>0</v>
      </c>
      <c r="P167" s="83">
        <v>0</v>
      </c>
      <c r="Q167" s="83">
        <v>0</v>
      </c>
      <c r="R167" s="83">
        <v>24.713320274999994</v>
      </c>
      <c r="S167" s="83">
        <v>0</v>
      </c>
      <c r="T167" s="83">
        <v>0</v>
      </c>
      <c r="U167" s="83">
        <v>0</v>
      </c>
      <c r="V167" s="83">
        <v>0</v>
      </c>
      <c r="W167" s="83">
        <v>2.8716892813026544</v>
      </c>
      <c r="X167" s="83">
        <v>0</v>
      </c>
      <c r="Y167" s="83">
        <v>0</v>
      </c>
      <c r="Z167" s="83">
        <v>0</v>
      </c>
      <c r="AA167" s="83">
        <v>0</v>
      </c>
      <c r="AB167" s="83">
        <v>22.438796229157301</v>
      </c>
      <c r="AC167" s="83">
        <v>7.6783900495219659E-2</v>
      </c>
      <c r="AD167" s="83">
        <v>0.49877329945915438</v>
      </c>
      <c r="AE167" s="83">
        <v>0.19879324990799996</v>
      </c>
      <c r="AF167" s="83">
        <v>0</v>
      </c>
      <c r="AG167" s="83">
        <v>0</v>
      </c>
      <c r="AH167" s="83">
        <v>0.31173404312798902</v>
      </c>
      <c r="AI167" s="83">
        <v>0</v>
      </c>
      <c r="AJ167" s="83">
        <v>0</v>
      </c>
      <c r="AK167" s="83">
        <v>0</v>
      </c>
      <c r="AL167" s="83">
        <v>0</v>
      </c>
      <c r="AM167" s="83">
        <v>0</v>
      </c>
      <c r="AN167" s="83">
        <v>0</v>
      </c>
      <c r="AO167" s="83">
        <v>2.8086764691920543</v>
      </c>
      <c r="AP167" s="83">
        <v>0</v>
      </c>
      <c r="AQ167" s="83">
        <v>27.060318962537039</v>
      </c>
      <c r="AR167" s="83">
        <v>4.465812886527182</v>
      </c>
      <c r="AS167" s="83">
        <v>0</v>
      </c>
      <c r="AT167" s="83">
        <v>0</v>
      </c>
      <c r="AU167" s="83">
        <v>0</v>
      </c>
      <c r="AV167" s="83">
        <v>111.38346029475001</v>
      </c>
      <c r="AW167" s="83">
        <v>0</v>
      </c>
      <c r="AX167" s="83">
        <v>0</v>
      </c>
      <c r="AY167" s="83">
        <v>0</v>
      </c>
      <c r="AZ167" s="83">
        <v>0</v>
      </c>
      <c r="BA167" s="83">
        <v>0</v>
      </c>
      <c r="BB167" s="84">
        <v>0</v>
      </c>
      <c r="BC167" s="68"/>
      <c r="BD167" s="68"/>
      <c r="BE167" s="82">
        <v>22.438796229157301</v>
      </c>
      <c r="BF167" s="83">
        <v>0</v>
      </c>
      <c r="BG167" s="83">
        <v>0</v>
      </c>
      <c r="BH167" s="83">
        <v>22.438796229157301</v>
      </c>
      <c r="BI167" s="84">
        <v>0</v>
      </c>
      <c r="BJ167" s="26"/>
      <c r="BK167" s="82">
        <v>24.713320274999994</v>
      </c>
      <c r="BL167" s="83">
        <v>0</v>
      </c>
      <c r="BM167" s="83">
        <v>0</v>
      </c>
      <c r="BN167" s="83">
        <v>0</v>
      </c>
      <c r="BO167" s="83">
        <v>0</v>
      </c>
      <c r="BP167" s="84">
        <v>24.713320274999994</v>
      </c>
      <c r="BQ167" s="35" t="s">
        <v>182</v>
      </c>
    </row>
    <row r="168" spans="1:69" ht="15" customHeight="1">
      <c r="A168" s="69" t="s">
        <v>183</v>
      </c>
      <c r="B168" s="82">
        <v>0</v>
      </c>
      <c r="C168" s="83">
        <v>0</v>
      </c>
      <c r="D168" s="83">
        <v>50.937392580714679</v>
      </c>
      <c r="E168" s="83">
        <v>0</v>
      </c>
      <c r="F168" s="83">
        <v>0</v>
      </c>
      <c r="G168" s="83">
        <v>0</v>
      </c>
      <c r="H168" s="83">
        <v>0</v>
      </c>
      <c r="I168" s="83">
        <v>0</v>
      </c>
      <c r="J168" s="83">
        <v>0</v>
      </c>
      <c r="K168" s="83">
        <v>0</v>
      </c>
      <c r="L168" s="83">
        <v>0</v>
      </c>
      <c r="M168" s="83">
        <v>94.876348305627616</v>
      </c>
      <c r="N168" s="83">
        <v>0</v>
      </c>
      <c r="O168" s="83">
        <v>0</v>
      </c>
      <c r="P168" s="83">
        <v>0</v>
      </c>
      <c r="Q168" s="83">
        <v>0</v>
      </c>
      <c r="R168" s="83">
        <v>0</v>
      </c>
      <c r="S168" s="83">
        <v>0</v>
      </c>
      <c r="T168" s="83">
        <v>0</v>
      </c>
      <c r="U168" s="83">
        <v>0</v>
      </c>
      <c r="V168" s="83">
        <v>0</v>
      </c>
      <c r="W168" s="83">
        <v>0</v>
      </c>
      <c r="X168" s="83">
        <v>0</v>
      </c>
      <c r="Y168" s="83">
        <v>0</v>
      </c>
      <c r="Z168" s="83">
        <v>0</v>
      </c>
      <c r="AA168" s="83">
        <v>0</v>
      </c>
      <c r="AB168" s="83">
        <v>6.9932952986999993E-4</v>
      </c>
      <c r="AC168" s="83">
        <v>0.22495846922994456</v>
      </c>
      <c r="AD168" s="83">
        <v>1.4612865094823562</v>
      </c>
      <c r="AE168" s="83">
        <v>0.27219749068488508</v>
      </c>
      <c r="AF168" s="83">
        <v>0</v>
      </c>
      <c r="AG168" s="83">
        <v>0</v>
      </c>
      <c r="AH168" s="83">
        <v>1.8134800280776264</v>
      </c>
      <c r="AI168" s="83">
        <v>0</v>
      </c>
      <c r="AJ168" s="83">
        <v>0</v>
      </c>
      <c r="AK168" s="83">
        <v>0</v>
      </c>
      <c r="AL168" s="83">
        <v>50.952301492654883</v>
      </c>
      <c r="AM168" s="83">
        <v>0</v>
      </c>
      <c r="AN168" s="83">
        <v>0</v>
      </c>
      <c r="AO168" s="83">
        <v>290.12061366118991</v>
      </c>
      <c r="AP168" s="83">
        <v>0</v>
      </c>
      <c r="AQ168" s="83">
        <v>64.460778260879309</v>
      </c>
      <c r="AR168" s="83">
        <v>111.406891319446</v>
      </c>
      <c r="AS168" s="83">
        <v>0</v>
      </c>
      <c r="AT168" s="83">
        <v>0</v>
      </c>
      <c r="AU168" s="83">
        <v>0</v>
      </c>
      <c r="AV168" s="83">
        <v>1.6090211020027834</v>
      </c>
      <c r="AW168" s="83">
        <v>0</v>
      </c>
      <c r="AX168" s="83">
        <v>3.5934246883661953</v>
      </c>
      <c r="AY168" s="83">
        <v>0</v>
      </c>
      <c r="AZ168" s="83">
        <v>0</v>
      </c>
      <c r="BA168" s="83">
        <v>0</v>
      </c>
      <c r="BB168" s="84">
        <v>0</v>
      </c>
      <c r="BC168" s="68"/>
      <c r="BD168" s="68"/>
      <c r="BE168" s="82">
        <v>6.9932952986999993E-4</v>
      </c>
      <c r="BF168" s="83">
        <v>0</v>
      </c>
      <c r="BG168" s="83">
        <v>6.9932948799999995E-4</v>
      </c>
      <c r="BH168" s="83">
        <v>4.1869999977961479E-11</v>
      </c>
      <c r="BI168" s="84">
        <v>0</v>
      </c>
      <c r="BJ168" s="26"/>
      <c r="BK168" s="82">
        <v>0</v>
      </c>
      <c r="BL168" s="83">
        <v>0</v>
      </c>
      <c r="BM168" s="83">
        <v>0</v>
      </c>
      <c r="BN168" s="83">
        <v>0</v>
      </c>
      <c r="BO168" s="83">
        <v>0</v>
      </c>
      <c r="BP168" s="84">
        <v>0</v>
      </c>
      <c r="BQ168" s="35" t="s">
        <v>184</v>
      </c>
    </row>
    <row r="169" spans="1:69" ht="15" customHeight="1">
      <c r="A169" s="69" t="s">
        <v>185</v>
      </c>
      <c r="B169" s="82">
        <v>0</v>
      </c>
      <c r="C169" s="83">
        <v>0</v>
      </c>
      <c r="D169" s="83">
        <v>2.5282970655797019E-2</v>
      </c>
      <c r="E169" s="83">
        <v>0</v>
      </c>
      <c r="F169" s="83">
        <v>0</v>
      </c>
      <c r="G169" s="83">
        <v>0</v>
      </c>
      <c r="H169" s="83">
        <v>0</v>
      </c>
      <c r="I169" s="83">
        <v>0</v>
      </c>
      <c r="J169" s="83">
        <v>0</v>
      </c>
      <c r="K169" s="83">
        <v>0</v>
      </c>
      <c r="L169" s="83">
        <v>0</v>
      </c>
      <c r="M169" s="83">
        <v>0</v>
      </c>
      <c r="N169" s="83">
        <v>0</v>
      </c>
      <c r="O169" s="83">
        <v>0</v>
      </c>
      <c r="P169" s="83">
        <v>0</v>
      </c>
      <c r="Q169" s="83">
        <v>0</v>
      </c>
      <c r="R169" s="83">
        <v>0</v>
      </c>
      <c r="S169" s="83">
        <v>0</v>
      </c>
      <c r="T169" s="83">
        <v>0</v>
      </c>
      <c r="U169" s="83">
        <v>0</v>
      </c>
      <c r="V169" s="83">
        <v>0</v>
      </c>
      <c r="W169" s="83">
        <v>1.6838808638901805</v>
      </c>
      <c r="X169" s="83">
        <v>0</v>
      </c>
      <c r="Y169" s="83">
        <v>0</v>
      </c>
      <c r="Z169" s="83">
        <v>0</v>
      </c>
      <c r="AA169" s="83">
        <v>0</v>
      </c>
      <c r="AB169" s="83">
        <v>0</v>
      </c>
      <c r="AC169" s="83">
        <v>8.3644043262157033E-2</v>
      </c>
      <c r="AD169" s="83">
        <v>0.54333545403268024</v>
      </c>
      <c r="AE169" s="83">
        <v>1.4748349479260101</v>
      </c>
      <c r="AF169" s="83">
        <v>0</v>
      </c>
      <c r="AG169" s="83">
        <v>0</v>
      </c>
      <c r="AH169" s="83">
        <v>1.3846850572246012</v>
      </c>
      <c r="AI169" s="83">
        <v>0</v>
      </c>
      <c r="AJ169" s="83">
        <v>0</v>
      </c>
      <c r="AK169" s="83">
        <v>0</v>
      </c>
      <c r="AL169" s="83">
        <v>0</v>
      </c>
      <c r="AM169" s="83">
        <v>0</v>
      </c>
      <c r="AN169" s="83">
        <v>0</v>
      </c>
      <c r="AO169" s="83">
        <v>3.173861758035867</v>
      </c>
      <c r="AP169" s="83">
        <v>0</v>
      </c>
      <c r="AQ169" s="83">
        <v>36.833867481856878</v>
      </c>
      <c r="AR169" s="83">
        <v>31.295310418838575</v>
      </c>
      <c r="AS169" s="83">
        <v>0</v>
      </c>
      <c r="AT169" s="83">
        <v>0</v>
      </c>
      <c r="AU169" s="83">
        <v>0</v>
      </c>
      <c r="AV169" s="83">
        <v>2.0659223545665486</v>
      </c>
      <c r="AW169" s="83">
        <v>0</v>
      </c>
      <c r="AX169" s="83">
        <v>0</v>
      </c>
      <c r="AY169" s="83">
        <v>0</v>
      </c>
      <c r="AZ169" s="83">
        <v>0</v>
      </c>
      <c r="BA169" s="83">
        <v>0</v>
      </c>
      <c r="BB169" s="84">
        <v>0</v>
      </c>
      <c r="BC169" s="68"/>
      <c r="BD169" s="68"/>
      <c r="BE169" s="82">
        <v>0</v>
      </c>
      <c r="BF169" s="83">
        <v>0</v>
      </c>
      <c r="BG169" s="83">
        <v>0</v>
      </c>
      <c r="BH169" s="83">
        <v>0</v>
      </c>
      <c r="BI169" s="84">
        <v>0</v>
      </c>
      <c r="BJ169" s="26"/>
      <c r="BK169" s="82">
        <v>0</v>
      </c>
      <c r="BL169" s="83">
        <v>0</v>
      </c>
      <c r="BM169" s="83">
        <v>0</v>
      </c>
      <c r="BN169" s="83">
        <v>0</v>
      </c>
      <c r="BO169" s="83">
        <v>0</v>
      </c>
      <c r="BP169" s="84">
        <v>0</v>
      </c>
      <c r="BQ169" s="35" t="s">
        <v>186</v>
      </c>
    </row>
    <row r="170" spans="1:69" ht="15" customHeight="1">
      <c r="A170" s="69" t="s">
        <v>187</v>
      </c>
      <c r="B170" s="82">
        <v>0</v>
      </c>
      <c r="C170" s="83">
        <v>0</v>
      </c>
      <c r="D170" s="83">
        <v>17.435672116250771</v>
      </c>
      <c r="E170" s="83">
        <v>0</v>
      </c>
      <c r="F170" s="83">
        <v>0</v>
      </c>
      <c r="G170" s="83">
        <v>0</v>
      </c>
      <c r="H170" s="83">
        <v>0</v>
      </c>
      <c r="I170" s="83">
        <v>1.3856928253735896</v>
      </c>
      <c r="J170" s="83">
        <v>2.2649146407530516</v>
      </c>
      <c r="K170" s="83">
        <v>0</v>
      </c>
      <c r="L170" s="83">
        <v>0</v>
      </c>
      <c r="M170" s="83">
        <v>3.5183876011506889</v>
      </c>
      <c r="N170" s="83">
        <v>0</v>
      </c>
      <c r="O170" s="83">
        <v>0</v>
      </c>
      <c r="P170" s="83">
        <v>0</v>
      </c>
      <c r="Q170" s="83">
        <v>0</v>
      </c>
      <c r="R170" s="83">
        <v>0</v>
      </c>
      <c r="S170" s="83">
        <v>0</v>
      </c>
      <c r="T170" s="83">
        <v>0</v>
      </c>
      <c r="U170" s="83">
        <v>0</v>
      </c>
      <c r="V170" s="83">
        <v>0</v>
      </c>
      <c r="W170" s="83">
        <v>0</v>
      </c>
      <c r="X170" s="83">
        <v>0</v>
      </c>
      <c r="Y170" s="83">
        <v>0</v>
      </c>
      <c r="Z170" s="83">
        <v>0</v>
      </c>
      <c r="AA170" s="83">
        <v>0</v>
      </c>
      <c r="AB170" s="83">
        <v>0</v>
      </c>
      <c r="AC170" s="83">
        <v>3.2134932980790749</v>
      </c>
      <c r="AD170" s="83">
        <v>20.874228122502917</v>
      </c>
      <c r="AE170" s="83">
        <v>2.5359628974773551</v>
      </c>
      <c r="AF170" s="83">
        <v>0</v>
      </c>
      <c r="AG170" s="83">
        <v>0</v>
      </c>
      <c r="AH170" s="83">
        <v>1.6476244264583149</v>
      </c>
      <c r="AI170" s="83">
        <v>0</v>
      </c>
      <c r="AJ170" s="83">
        <v>1.3754465829599999E-2</v>
      </c>
      <c r="AK170" s="83">
        <v>0</v>
      </c>
      <c r="AL170" s="83">
        <v>0</v>
      </c>
      <c r="AM170" s="83">
        <v>0</v>
      </c>
      <c r="AN170" s="83">
        <v>0</v>
      </c>
      <c r="AO170" s="83">
        <v>1.372775189772129</v>
      </c>
      <c r="AP170" s="83">
        <v>0</v>
      </c>
      <c r="AQ170" s="83">
        <v>48.523295662264339</v>
      </c>
      <c r="AR170" s="83">
        <v>0</v>
      </c>
      <c r="AS170" s="83">
        <v>0</v>
      </c>
      <c r="AT170" s="83">
        <v>0</v>
      </c>
      <c r="AU170" s="83">
        <v>0</v>
      </c>
      <c r="AV170" s="83">
        <v>6.9423120304115944</v>
      </c>
      <c r="AW170" s="83">
        <v>0</v>
      </c>
      <c r="AX170" s="83">
        <v>0</v>
      </c>
      <c r="AY170" s="83">
        <v>0</v>
      </c>
      <c r="AZ170" s="83">
        <v>0</v>
      </c>
      <c r="BA170" s="83">
        <v>0</v>
      </c>
      <c r="BB170" s="84">
        <v>0</v>
      </c>
      <c r="BC170" s="68"/>
      <c r="BD170" s="68"/>
      <c r="BE170" s="82">
        <v>0</v>
      </c>
      <c r="BF170" s="83">
        <v>0</v>
      </c>
      <c r="BG170" s="83">
        <v>0</v>
      </c>
      <c r="BH170" s="83">
        <v>0</v>
      </c>
      <c r="BI170" s="84">
        <v>0</v>
      </c>
      <c r="BJ170" s="26"/>
      <c r="BK170" s="82">
        <v>0</v>
      </c>
      <c r="BL170" s="83">
        <v>0</v>
      </c>
      <c r="BM170" s="83">
        <v>0</v>
      </c>
      <c r="BN170" s="83">
        <v>0</v>
      </c>
      <c r="BO170" s="83">
        <v>0</v>
      </c>
      <c r="BP170" s="84">
        <v>0</v>
      </c>
      <c r="BQ170" s="35" t="s">
        <v>188</v>
      </c>
    </row>
    <row r="171" spans="1:69" ht="15" customHeight="1">
      <c r="A171" s="69" t="s">
        <v>189</v>
      </c>
      <c r="B171" s="82">
        <v>0</v>
      </c>
      <c r="C171" s="83">
        <v>0</v>
      </c>
      <c r="D171" s="83">
        <v>50.631379628188199</v>
      </c>
      <c r="E171" s="83">
        <v>0</v>
      </c>
      <c r="F171" s="83">
        <v>0</v>
      </c>
      <c r="G171" s="83">
        <v>0</v>
      </c>
      <c r="H171" s="83">
        <v>0</v>
      </c>
      <c r="I171" s="83">
        <v>0</v>
      </c>
      <c r="J171" s="83">
        <v>0</v>
      </c>
      <c r="K171" s="83">
        <v>0</v>
      </c>
      <c r="L171" s="83">
        <v>0</v>
      </c>
      <c r="M171" s="83">
        <v>29.895270341039247</v>
      </c>
      <c r="N171" s="83">
        <v>0</v>
      </c>
      <c r="O171" s="83">
        <v>0</v>
      </c>
      <c r="P171" s="83">
        <v>0</v>
      </c>
      <c r="Q171" s="83">
        <v>0</v>
      </c>
      <c r="R171" s="83">
        <v>0</v>
      </c>
      <c r="S171" s="83">
        <v>0</v>
      </c>
      <c r="T171" s="83">
        <v>0</v>
      </c>
      <c r="U171" s="83">
        <v>0</v>
      </c>
      <c r="V171" s="83">
        <v>0</v>
      </c>
      <c r="W171" s="83">
        <v>0</v>
      </c>
      <c r="X171" s="83">
        <v>0</v>
      </c>
      <c r="Y171" s="83">
        <v>0</v>
      </c>
      <c r="Z171" s="83">
        <v>0</v>
      </c>
      <c r="AA171" s="83">
        <v>0</v>
      </c>
      <c r="AB171" s="83">
        <v>0</v>
      </c>
      <c r="AC171" s="83">
        <v>0.12333739155108722</v>
      </c>
      <c r="AD171" s="83">
        <v>0.80117573259320563</v>
      </c>
      <c r="AE171" s="83">
        <v>11.661270307826006</v>
      </c>
      <c r="AF171" s="83">
        <v>0</v>
      </c>
      <c r="AG171" s="83">
        <v>0</v>
      </c>
      <c r="AH171" s="83">
        <v>3.0038775622586953</v>
      </c>
      <c r="AI171" s="83">
        <v>0</v>
      </c>
      <c r="AJ171" s="83">
        <v>0</v>
      </c>
      <c r="AK171" s="83">
        <v>0</v>
      </c>
      <c r="AL171" s="83">
        <v>0</v>
      </c>
      <c r="AM171" s="83">
        <v>0</v>
      </c>
      <c r="AN171" s="83">
        <v>0</v>
      </c>
      <c r="AO171" s="83">
        <v>13.811651554483468</v>
      </c>
      <c r="AP171" s="83">
        <v>0</v>
      </c>
      <c r="AQ171" s="83">
        <v>115.36094321457954</v>
      </c>
      <c r="AR171" s="83">
        <v>0.47634896414428202</v>
      </c>
      <c r="AS171" s="83">
        <v>0</v>
      </c>
      <c r="AT171" s="83">
        <v>0</v>
      </c>
      <c r="AU171" s="83">
        <v>0</v>
      </c>
      <c r="AV171" s="83">
        <v>14.720156423044651</v>
      </c>
      <c r="AW171" s="83">
        <v>0</v>
      </c>
      <c r="AX171" s="83">
        <v>0</v>
      </c>
      <c r="AY171" s="83">
        <v>0</v>
      </c>
      <c r="AZ171" s="83">
        <v>0</v>
      </c>
      <c r="BA171" s="83">
        <v>0</v>
      </c>
      <c r="BB171" s="84">
        <v>0</v>
      </c>
      <c r="BC171" s="68"/>
      <c r="BD171" s="68"/>
      <c r="BE171" s="82">
        <v>0</v>
      </c>
      <c r="BF171" s="83">
        <v>0</v>
      </c>
      <c r="BG171" s="83">
        <v>0</v>
      </c>
      <c r="BH171" s="83">
        <v>0</v>
      </c>
      <c r="BI171" s="84">
        <v>0</v>
      </c>
      <c r="BJ171" s="26"/>
      <c r="BK171" s="82">
        <v>0</v>
      </c>
      <c r="BL171" s="83">
        <v>0</v>
      </c>
      <c r="BM171" s="83">
        <v>0</v>
      </c>
      <c r="BN171" s="83">
        <v>0</v>
      </c>
      <c r="BO171" s="83">
        <v>0</v>
      </c>
      <c r="BP171" s="84">
        <v>0</v>
      </c>
      <c r="BQ171" s="35" t="s">
        <v>190</v>
      </c>
    </row>
    <row r="172" spans="1:69" ht="15" customHeight="1">
      <c r="A172" s="69" t="s">
        <v>191</v>
      </c>
      <c r="B172" s="82">
        <v>0</v>
      </c>
      <c r="C172" s="83">
        <v>0</v>
      </c>
      <c r="D172" s="83">
        <v>72.119169851960748</v>
      </c>
      <c r="E172" s="83">
        <v>0</v>
      </c>
      <c r="F172" s="83">
        <v>0</v>
      </c>
      <c r="G172" s="83">
        <v>3.9045326095064059</v>
      </c>
      <c r="H172" s="83">
        <v>2.6388482085199989</v>
      </c>
      <c r="I172" s="83">
        <v>0</v>
      </c>
      <c r="J172" s="83">
        <v>0</v>
      </c>
      <c r="K172" s="83">
        <v>0</v>
      </c>
      <c r="L172" s="83">
        <v>0</v>
      </c>
      <c r="M172" s="83">
        <v>0</v>
      </c>
      <c r="N172" s="83">
        <v>0</v>
      </c>
      <c r="O172" s="83">
        <v>0</v>
      </c>
      <c r="P172" s="83">
        <v>0</v>
      </c>
      <c r="Q172" s="83">
        <v>0</v>
      </c>
      <c r="R172" s="83">
        <v>3.339168293947067</v>
      </c>
      <c r="S172" s="83">
        <v>0</v>
      </c>
      <c r="T172" s="83">
        <v>0</v>
      </c>
      <c r="U172" s="83">
        <v>0</v>
      </c>
      <c r="V172" s="83">
        <v>0</v>
      </c>
      <c r="W172" s="83">
        <v>1.9346582844083255</v>
      </c>
      <c r="X172" s="83">
        <v>0</v>
      </c>
      <c r="Y172" s="83">
        <v>0</v>
      </c>
      <c r="Z172" s="83">
        <v>0</v>
      </c>
      <c r="AA172" s="83">
        <v>0</v>
      </c>
      <c r="AB172" s="83">
        <v>0.21572774558720001</v>
      </c>
      <c r="AC172" s="83">
        <v>0.11750330741567631</v>
      </c>
      <c r="AD172" s="83">
        <v>0.7632786555396327</v>
      </c>
      <c r="AE172" s="83">
        <v>2.4092367855448322</v>
      </c>
      <c r="AF172" s="83">
        <v>0</v>
      </c>
      <c r="AG172" s="83">
        <v>0</v>
      </c>
      <c r="AH172" s="83">
        <v>6.3042441804966849</v>
      </c>
      <c r="AI172" s="83">
        <v>0</v>
      </c>
      <c r="AJ172" s="83">
        <v>0</v>
      </c>
      <c r="AK172" s="83">
        <v>0</v>
      </c>
      <c r="AL172" s="83">
        <v>0</v>
      </c>
      <c r="AM172" s="83">
        <v>0</v>
      </c>
      <c r="AN172" s="83">
        <v>0</v>
      </c>
      <c r="AO172" s="83">
        <v>0</v>
      </c>
      <c r="AP172" s="83">
        <v>0</v>
      </c>
      <c r="AQ172" s="83">
        <v>82.438851875680683</v>
      </c>
      <c r="AR172" s="83">
        <v>0.69561553899505313</v>
      </c>
      <c r="AS172" s="83">
        <v>0</v>
      </c>
      <c r="AT172" s="83">
        <v>0</v>
      </c>
      <c r="AU172" s="83">
        <v>10.634670162000001</v>
      </c>
      <c r="AV172" s="83">
        <v>3.0738046930069167</v>
      </c>
      <c r="AW172" s="83">
        <v>12.659881568034955</v>
      </c>
      <c r="AX172" s="83">
        <v>0</v>
      </c>
      <c r="AY172" s="83">
        <v>0</v>
      </c>
      <c r="AZ172" s="83">
        <v>0</v>
      </c>
      <c r="BA172" s="83">
        <v>0</v>
      </c>
      <c r="BB172" s="84">
        <v>0</v>
      </c>
      <c r="BC172" s="68"/>
      <c r="BD172" s="68"/>
      <c r="BE172" s="82">
        <v>0.21572774558720001</v>
      </c>
      <c r="BF172" s="83">
        <v>0</v>
      </c>
      <c r="BG172" s="83">
        <v>0.21572774558720001</v>
      </c>
      <c r="BH172" s="83">
        <v>0</v>
      </c>
      <c r="BI172" s="84">
        <v>0</v>
      </c>
      <c r="BJ172" s="26"/>
      <c r="BK172" s="82">
        <v>3.339168293947067</v>
      </c>
      <c r="BL172" s="83">
        <v>0</v>
      </c>
      <c r="BM172" s="83">
        <v>0</v>
      </c>
      <c r="BN172" s="83">
        <v>0</v>
      </c>
      <c r="BO172" s="83">
        <v>0</v>
      </c>
      <c r="BP172" s="84">
        <v>3.339168293947067</v>
      </c>
      <c r="BQ172" s="35" t="s">
        <v>192</v>
      </c>
    </row>
    <row r="173" spans="1:69" ht="15" customHeight="1">
      <c r="A173" s="69" t="s">
        <v>193</v>
      </c>
      <c r="B173" s="82">
        <v>0</v>
      </c>
      <c r="C173" s="83">
        <v>0</v>
      </c>
      <c r="D173" s="83">
        <v>29.976184930079956</v>
      </c>
      <c r="E173" s="83">
        <v>0</v>
      </c>
      <c r="F173" s="83">
        <v>0.18042042593999999</v>
      </c>
      <c r="G173" s="83">
        <v>0</v>
      </c>
      <c r="H173" s="83">
        <v>0</v>
      </c>
      <c r="I173" s="83">
        <v>0</v>
      </c>
      <c r="J173" s="83">
        <v>0</v>
      </c>
      <c r="K173" s="83">
        <v>0</v>
      </c>
      <c r="L173" s="83">
        <v>0</v>
      </c>
      <c r="M173" s="83">
        <v>0</v>
      </c>
      <c r="N173" s="83">
        <v>0</v>
      </c>
      <c r="O173" s="83">
        <v>0</v>
      </c>
      <c r="P173" s="83">
        <v>0</v>
      </c>
      <c r="Q173" s="83">
        <v>0</v>
      </c>
      <c r="R173" s="83">
        <v>0</v>
      </c>
      <c r="S173" s="83">
        <v>0</v>
      </c>
      <c r="T173" s="83">
        <v>0</v>
      </c>
      <c r="U173" s="83">
        <v>0</v>
      </c>
      <c r="V173" s="83">
        <v>0</v>
      </c>
      <c r="W173" s="83">
        <v>122.16816953021922</v>
      </c>
      <c r="X173" s="83">
        <v>0</v>
      </c>
      <c r="Y173" s="83">
        <v>0</v>
      </c>
      <c r="Z173" s="83">
        <v>797.60781010978053</v>
      </c>
      <c r="AA173" s="83">
        <v>0</v>
      </c>
      <c r="AB173" s="83">
        <v>0.74969888842453514</v>
      </c>
      <c r="AC173" s="83">
        <v>1.5924699261352251</v>
      </c>
      <c r="AD173" s="83">
        <v>10.344375243054909</v>
      </c>
      <c r="AE173" s="83">
        <v>1.4400174891388375</v>
      </c>
      <c r="AF173" s="83">
        <v>0</v>
      </c>
      <c r="AG173" s="83">
        <v>0</v>
      </c>
      <c r="AH173" s="83">
        <v>8.7397734354452368</v>
      </c>
      <c r="AI173" s="83">
        <v>0</v>
      </c>
      <c r="AJ173" s="83">
        <v>0</v>
      </c>
      <c r="AK173" s="83">
        <v>0</v>
      </c>
      <c r="AL173" s="83">
        <v>0</v>
      </c>
      <c r="AM173" s="83">
        <v>0</v>
      </c>
      <c r="AN173" s="83">
        <v>0</v>
      </c>
      <c r="AO173" s="83">
        <v>0</v>
      </c>
      <c r="AP173" s="83">
        <v>0</v>
      </c>
      <c r="AQ173" s="83">
        <v>121.48974932853984</v>
      </c>
      <c r="AR173" s="83">
        <v>0</v>
      </c>
      <c r="AS173" s="83">
        <v>0</v>
      </c>
      <c r="AT173" s="83">
        <v>0</v>
      </c>
      <c r="AU173" s="83">
        <v>0</v>
      </c>
      <c r="AV173" s="83">
        <v>2.7407036223059955</v>
      </c>
      <c r="AW173" s="83">
        <v>0</v>
      </c>
      <c r="AX173" s="83">
        <v>0</v>
      </c>
      <c r="AY173" s="83">
        <v>0</v>
      </c>
      <c r="AZ173" s="83">
        <v>0</v>
      </c>
      <c r="BA173" s="83">
        <v>0</v>
      </c>
      <c r="BB173" s="84">
        <v>0</v>
      </c>
      <c r="BC173" s="68"/>
      <c r="BD173" s="68"/>
      <c r="BE173" s="82">
        <v>0.74969888842453514</v>
      </c>
      <c r="BF173" s="83">
        <v>0</v>
      </c>
      <c r="BG173" s="83">
        <v>0.18305501271143165</v>
      </c>
      <c r="BH173" s="83">
        <v>0.56664387571310337</v>
      </c>
      <c r="BI173" s="84">
        <v>0</v>
      </c>
      <c r="BJ173" s="26"/>
      <c r="BK173" s="82">
        <v>0</v>
      </c>
      <c r="BL173" s="83">
        <v>0</v>
      </c>
      <c r="BM173" s="83">
        <v>0</v>
      </c>
      <c r="BN173" s="83">
        <v>0</v>
      </c>
      <c r="BO173" s="83">
        <v>0</v>
      </c>
      <c r="BP173" s="84">
        <v>0</v>
      </c>
      <c r="BQ173" s="35" t="s">
        <v>194</v>
      </c>
    </row>
    <row r="174" spans="1:69" ht="15" customHeight="1">
      <c r="A174" s="69" t="s">
        <v>195</v>
      </c>
      <c r="B174" s="82">
        <v>0</v>
      </c>
      <c r="C174" s="83">
        <v>0</v>
      </c>
      <c r="D174" s="83">
        <v>5.782220381643671</v>
      </c>
      <c r="E174" s="83">
        <v>0</v>
      </c>
      <c r="F174" s="83">
        <v>0</v>
      </c>
      <c r="G174" s="83">
        <v>0</v>
      </c>
      <c r="H174" s="83">
        <v>0</v>
      </c>
      <c r="I174" s="83">
        <v>0</v>
      </c>
      <c r="J174" s="83">
        <v>0</v>
      </c>
      <c r="K174" s="83">
        <v>0</v>
      </c>
      <c r="L174" s="83">
        <v>0</v>
      </c>
      <c r="M174" s="83">
        <v>0</v>
      </c>
      <c r="N174" s="83">
        <v>0</v>
      </c>
      <c r="O174" s="83">
        <v>0</v>
      </c>
      <c r="P174" s="83">
        <v>0</v>
      </c>
      <c r="Q174" s="83">
        <v>0</v>
      </c>
      <c r="R174" s="83">
        <v>0</v>
      </c>
      <c r="S174" s="83">
        <v>0</v>
      </c>
      <c r="T174" s="83">
        <v>0</v>
      </c>
      <c r="U174" s="83">
        <v>0</v>
      </c>
      <c r="V174" s="83">
        <v>0</v>
      </c>
      <c r="W174" s="83">
        <v>2.4533846137591095</v>
      </c>
      <c r="X174" s="83">
        <v>0</v>
      </c>
      <c r="Y174" s="83">
        <v>0</v>
      </c>
      <c r="Z174" s="83">
        <v>0</v>
      </c>
      <c r="AA174" s="83">
        <v>0</v>
      </c>
      <c r="AB174" s="83">
        <v>1.1391001467999999E-2</v>
      </c>
      <c r="AC174" s="83">
        <v>1.2749647936591101E-4</v>
      </c>
      <c r="AD174" s="83">
        <v>8.2819235897921696E-4</v>
      </c>
      <c r="AE174" s="83">
        <v>6.2163961925999992E-3</v>
      </c>
      <c r="AF174" s="83">
        <v>0</v>
      </c>
      <c r="AG174" s="83">
        <v>0</v>
      </c>
      <c r="AH174" s="83">
        <v>1.1006108702425179</v>
      </c>
      <c r="AI174" s="83">
        <v>0</v>
      </c>
      <c r="AJ174" s="83">
        <v>0</v>
      </c>
      <c r="AK174" s="83">
        <v>0</v>
      </c>
      <c r="AL174" s="83">
        <v>0</v>
      </c>
      <c r="AM174" s="83">
        <v>0</v>
      </c>
      <c r="AN174" s="83">
        <v>0</v>
      </c>
      <c r="AO174" s="83">
        <v>0</v>
      </c>
      <c r="AP174" s="83">
        <v>0</v>
      </c>
      <c r="AQ174" s="83">
        <v>22.385519313342524</v>
      </c>
      <c r="AR174" s="83">
        <v>0</v>
      </c>
      <c r="AS174" s="83">
        <v>0</v>
      </c>
      <c r="AT174" s="83">
        <v>0</v>
      </c>
      <c r="AU174" s="83">
        <v>0</v>
      </c>
      <c r="AV174" s="83">
        <v>0</v>
      </c>
      <c r="AW174" s="83">
        <v>0</v>
      </c>
      <c r="AX174" s="83">
        <v>0</v>
      </c>
      <c r="AY174" s="83">
        <v>0</v>
      </c>
      <c r="AZ174" s="83">
        <v>0</v>
      </c>
      <c r="BA174" s="83">
        <v>0</v>
      </c>
      <c r="BB174" s="84">
        <v>0</v>
      </c>
      <c r="BC174" s="68"/>
      <c r="BD174" s="68"/>
      <c r="BE174" s="82">
        <v>1.1391001467999999E-2</v>
      </c>
      <c r="BF174" s="83">
        <v>0</v>
      </c>
      <c r="BG174" s="83">
        <v>1.1391001467999999E-2</v>
      </c>
      <c r="BH174" s="83">
        <v>0</v>
      </c>
      <c r="BI174" s="84">
        <v>0</v>
      </c>
      <c r="BJ174" s="26"/>
      <c r="BK174" s="82">
        <v>0</v>
      </c>
      <c r="BL174" s="83">
        <v>0</v>
      </c>
      <c r="BM174" s="83">
        <v>0</v>
      </c>
      <c r="BN174" s="83">
        <v>0</v>
      </c>
      <c r="BO174" s="83">
        <v>0</v>
      </c>
      <c r="BP174" s="84">
        <v>0</v>
      </c>
      <c r="BQ174" s="35" t="s">
        <v>196</v>
      </c>
    </row>
    <row r="175" spans="1:69" ht="15" customHeight="1">
      <c r="A175" s="69" t="s">
        <v>197</v>
      </c>
      <c r="B175" s="82">
        <v>0</v>
      </c>
      <c r="C175" s="83">
        <v>0</v>
      </c>
      <c r="D175" s="83">
        <v>36.808132137845604</v>
      </c>
      <c r="E175" s="83">
        <v>0</v>
      </c>
      <c r="F175" s="83">
        <v>0</v>
      </c>
      <c r="G175" s="83">
        <v>0</v>
      </c>
      <c r="H175" s="83">
        <v>0</v>
      </c>
      <c r="I175" s="83">
        <v>0</v>
      </c>
      <c r="J175" s="83">
        <v>0</v>
      </c>
      <c r="K175" s="83">
        <v>0</v>
      </c>
      <c r="L175" s="83">
        <v>0</v>
      </c>
      <c r="M175" s="83">
        <v>0</v>
      </c>
      <c r="N175" s="83">
        <v>0</v>
      </c>
      <c r="O175" s="83">
        <v>0</v>
      </c>
      <c r="P175" s="83">
        <v>0</v>
      </c>
      <c r="Q175" s="83">
        <v>0</v>
      </c>
      <c r="R175" s="83">
        <v>0</v>
      </c>
      <c r="S175" s="83">
        <v>0</v>
      </c>
      <c r="T175" s="83">
        <v>0</v>
      </c>
      <c r="U175" s="83">
        <v>0</v>
      </c>
      <c r="V175" s="83">
        <v>0</v>
      </c>
      <c r="W175" s="83">
        <v>94.334077530625933</v>
      </c>
      <c r="X175" s="83">
        <v>0</v>
      </c>
      <c r="Y175" s="83">
        <v>0</v>
      </c>
      <c r="Z175" s="83">
        <v>1.9450859031240759</v>
      </c>
      <c r="AA175" s="83">
        <v>391.57943723450813</v>
      </c>
      <c r="AB175" s="83">
        <v>35.083749138935815</v>
      </c>
      <c r="AC175" s="83">
        <v>1.8641447145758328</v>
      </c>
      <c r="AD175" s="83">
        <v>12.109121885729381</v>
      </c>
      <c r="AE175" s="83">
        <v>7.4086004775867327</v>
      </c>
      <c r="AF175" s="83">
        <v>0</v>
      </c>
      <c r="AG175" s="83">
        <v>0</v>
      </c>
      <c r="AH175" s="83">
        <v>2.2269847324868657</v>
      </c>
      <c r="AI175" s="83">
        <v>0</v>
      </c>
      <c r="AJ175" s="83">
        <v>0</v>
      </c>
      <c r="AK175" s="83">
        <v>0</v>
      </c>
      <c r="AL175" s="83">
        <v>0</v>
      </c>
      <c r="AM175" s="83">
        <v>0</v>
      </c>
      <c r="AN175" s="83">
        <v>0</v>
      </c>
      <c r="AO175" s="83">
        <v>0</v>
      </c>
      <c r="AP175" s="83">
        <v>0</v>
      </c>
      <c r="AQ175" s="83">
        <v>101.92469560349892</v>
      </c>
      <c r="AR175" s="83">
        <v>0</v>
      </c>
      <c r="AS175" s="83">
        <v>0</v>
      </c>
      <c r="AT175" s="83">
        <v>0</v>
      </c>
      <c r="AU175" s="83">
        <v>0</v>
      </c>
      <c r="AV175" s="83">
        <v>0</v>
      </c>
      <c r="AW175" s="83">
        <v>0</v>
      </c>
      <c r="AX175" s="83">
        <v>0</v>
      </c>
      <c r="AY175" s="83">
        <v>0</v>
      </c>
      <c r="AZ175" s="83">
        <v>0</v>
      </c>
      <c r="BA175" s="83">
        <v>0</v>
      </c>
      <c r="BB175" s="84">
        <v>0</v>
      </c>
      <c r="BC175" s="68"/>
      <c r="BD175" s="68"/>
      <c r="BE175" s="82">
        <v>35.083749138935815</v>
      </c>
      <c r="BF175" s="83">
        <v>0</v>
      </c>
      <c r="BG175" s="83">
        <v>0</v>
      </c>
      <c r="BH175" s="83">
        <v>35.083749138935815</v>
      </c>
      <c r="BI175" s="84">
        <v>0</v>
      </c>
      <c r="BJ175" s="26"/>
      <c r="BK175" s="82">
        <v>0</v>
      </c>
      <c r="BL175" s="83">
        <v>0</v>
      </c>
      <c r="BM175" s="83">
        <v>0</v>
      </c>
      <c r="BN175" s="83">
        <v>0</v>
      </c>
      <c r="BO175" s="83">
        <v>0</v>
      </c>
      <c r="BP175" s="84">
        <v>0</v>
      </c>
      <c r="BQ175" s="35" t="s">
        <v>198</v>
      </c>
    </row>
    <row r="176" spans="1:69" ht="15" customHeight="1">
      <c r="A176" s="69" t="s">
        <v>199</v>
      </c>
      <c r="B176" s="82">
        <v>0</v>
      </c>
      <c r="C176" s="83">
        <v>0</v>
      </c>
      <c r="D176" s="83">
        <v>49.407080043528808</v>
      </c>
      <c r="E176" s="83">
        <v>0</v>
      </c>
      <c r="F176" s="83">
        <v>0</v>
      </c>
      <c r="G176" s="83">
        <v>0</v>
      </c>
      <c r="H176" s="83">
        <v>3.7587502903999995E-2</v>
      </c>
      <c r="I176" s="83">
        <v>9.9169965979739982E-2</v>
      </c>
      <c r="J176" s="83">
        <v>0.7490012507099999</v>
      </c>
      <c r="K176" s="83">
        <v>0</v>
      </c>
      <c r="L176" s="83">
        <v>0</v>
      </c>
      <c r="M176" s="83">
        <v>0</v>
      </c>
      <c r="N176" s="83">
        <v>0</v>
      </c>
      <c r="O176" s="83">
        <v>0</v>
      </c>
      <c r="P176" s="83">
        <v>0</v>
      </c>
      <c r="Q176" s="83">
        <v>0</v>
      </c>
      <c r="R176" s="83">
        <v>0</v>
      </c>
      <c r="S176" s="83">
        <v>0</v>
      </c>
      <c r="T176" s="83">
        <v>0</v>
      </c>
      <c r="U176" s="83">
        <v>0</v>
      </c>
      <c r="V176" s="83">
        <v>0</v>
      </c>
      <c r="W176" s="83">
        <v>85.980861416919936</v>
      </c>
      <c r="X176" s="83">
        <v>0</v>
      </c>
      <c r="Y176" s="83">
        <v>0</v>
      </c>
      <c r="Z176" s="83">
        <v>0</v>
      </c>
      <c r="AA176" s="83">
        <v>0</v>
      </c>
      <c r="AB176" s="83">
        <v>2.3762465431640041</v>
      </c>
      <c r="AC176" s="83">
        <v>0.11796021961215762</v>
      </c>
      <c r="AD176" s="83">
        <v>0.76624666839561273</v>
      </c>
      <c r="AE176" s="83">
        <v>0.8689979495284561</v>
      </c>
      <c r="AF176" s="83">
        <v>0</v>
      </c>
      <c r="AG176" s="83">
        <v>0</v>
      </c>
      <c r="AH176" s="83">
        <v>5.9302065688478267</v>
      </c>
      <c r="AI176" s="83">
        <v>0</v>
      </c>
      <c r="AJ176" s="83">
        <v>0</v>
      </c>
      <c r="AK176" s="83">
        <v>0</v>
      </c>
      <c r="AL176" s="83">
        <v>0</v>
      </c>
      <c r="AM176" s="83">
        <v>0</v>
      </c>
      <c r="AN176" s="83">
        <v>0</v>
      </c>
      <c r="AO176" s="83">
        <v>0</v>
      </c>
      <c r="AP176" s="83">
        <v>0</v>
      </c>
      <c r="AQ176" s="83">
        <v>13.963019125080898</v>
      </c>
      <c r="AR176" s="83">
        <v>0</v>
      </c>
      <c r="AS176" s="83">
        <v>0</v>
      </c>
      <c r="AT176" s="83">
        <v>0</v>
      </c>
      <c r="AU176" s="83">
        <v>0</v>
      </c>
      <c r="AV176" s="83">
        <v>2.9646451705184331</v>
      </c>
      <c r="AW176" s="83">
        <v>0</v>
      </c>
      <c r="AX176" s="83">
        <v>0</v>
      </c>
      <c r="AY176" s="83">
        <v>0</v>
      </c>
      <c r="AZ176" s="83">
        <v>0</v>
      </c>
      <c r="BA176" s="83">
        <v>0</v>
      </c>
      <c r="BB176" s="84">
        <v>0</v>
      </c>
      <c r="BC176" s="68"/>
      <c r="BD176" s="68"/>
      <c r="BE176" s="82">
        <v>2.3762465431640041</v>
      </c>
      <c r="BF176" s="83">
        <v>0</v>
      </c>
      <c r="BG176" s="83">
        <v>5.0835874320000005E-3</v>
      </c>
      <c r="BH176" s="83">
        <v>2.3711629557320042</v>
      </c>
      <c r="BI176" s="84">
        <v>0</v>
      </c>
      <c r="BJ176" s="26"/>
      <c r="BK176" s="82">
        <v>0</v>
      </c>
      <c r="BL176" s="83">
        <v>0</v>
      </c>
      <c r="BM176" s="83">
        <v>0</v>
      </c>
      <c r="BN176" s="83">
        <v>0</v>
      </c>
      <c r="BO176" s="83">
        <v>0</v>
      </c>
      <c r="BP176" s="84">
        <v>0</v>
      </c>
      <c r="BQ176" s="35" t="s">
        <v>200</v>
      </c>
    </row>
    <row r="177" spans="1:69" ht="15" customHeight="1">
      <c r="A177" s="69" t="s">
        <v>201</v>
      </c>
      <c r="B177" s="82">
        <v>0</v>
      </c>
      <c r="C177" s="83">
        <v>0</v>
      </c>
      <c r="D177" s="83">
        <v>71.239955217815975</v>
      </c>
      <c r="E177" s="83">
        <v>6.4504021795000005E-2</v>
      </c>
      <c r="F177" s="83">
        <v>0</v>
      </c>
      <c r="G177" s="83">
        <v>0</v>
      </c>
      <c r="H177" s="83">
        <v>2.8196932800000001E-2</v>
      </c>
      <c r="I177" s="83">
        <v>0.17713563543024177</v>
      </c>
      <c r="J177" s="83">
        <v>2.9094474868E-2</v>
      </c>
      <c r="K177" s="83">
        <v>0</v>
      </c>
      <c r="L177" s="83">
        <v>0</v>
      </c>
      <c r="M177" s="83">
        <v>0</v>
      </c>
      <c r="N177" s="83">
        <v>0</v>
      </c>
      <c r="O177" s="83">
        <v>0</v>
      </c>
      <c r="P177" s="83">
        <v>0</v>
      </c>
      <c r="Q177" s="83">
        <v>0</v>
      </c>
      <c r="R177" s="83">
        <v>0</v>
      </c>
      <c r="S177" s="83">
        <v>0</v>
      </c>
      <c r="T177" s="83">
        <v>0</v>
      </c>
      <c r="U177" s="83">
        <v>0</v>
      </c>
      <c r="V177" s="83">
        <v>1.6552448863165219</v>
      </c>
      <c r="W177" s="83">
        <v>37.440838433043062</v>
      </c>
      <c r="X177" s="83">
        <v>0</v>
      </c>
      <c r="Y177" s="83">
        <v>0</v>
      </c>
      <c r="Z177" s="83">
        <v>0</v>
      </c>
      <c r="AA177" s="83">
        <v>0</v>
      </c>
      <c r="AB177" s="83">
        <v>0.33133415788842152</v>
      </c>
      <c r="AC177" s="83">
        <v>0.61036570396253309</v>
      </c>
      <c r="AD177" s="83">
        <v>3.9648170264683968</v>
      </c>
      <c r="AE177" s="83">
        <v>0.64622447648285997</v>
      </c>
      <c r="AF177" s="83">
        <v>0</v>
      </c>
      <c r="AG177" s="83">
        <v>0</v>
      </c>
      <c r="AH177" s="83">
        <v>9.5870820574158859</v>
      </c>
      <c r="AI177" s="83">
        <v>0</v>
      </c>
      <c r="AJ177" s="83">
        <v>8.6042849999999984E-4</v>
      </c>
      <c r="AK177" s="83">
        <v>0</v>
      </c>
      <c r="AL177" s="83">
        <v>0</v>
      </c>
      <c r="AM177" s="83">
        <v>0</v>
      </c>
      <c r="AN177" s="83">
        <v>0</v>
      </c>
      <c r="AO177" s="83">
        <v>0</v>
      </c>
      <c r="AP177" s="83">
        <v>0</v>
      </c>
      <c r="AQ177" s="83">
        <v>234.37680903719996</v>
      </c>
      <c r="AR177" s="83">
        <v>0.533352092341696</v>
      </c>
      <c r="AS177" s="83">
        <v>0</v>
      </c>
      <c r="AT177" s="83">
        <v>0</v>
      </c>
      <c r="AU177" s="83">
        <v>0</v>
      </c>
      <c r="AV177" s="83">
        <v>15.852200380262742</v>
      </c>
      <c r="AW177" s="83">
        <v>0</v>
      </c>
      <c r="AX177" s="83">
        <v>0</v>
      </c>
      <c r="AY177" s="83">
        <v>0</v>
      </c>
      <c r="AZ177" s="83">
        <v>0</v>
      </c>
      <c r="BA177" s="83">
        <v>0</v>
      </c>
      <c r="BB177" s="84">
        <v>0</v>
      </c>
      <c r="BC177" s="68"/>
      <c r="BD177" s="68"/>
      <c r="BE177" s="82">
        <v>0.33133415788842152</v>
      </c>
      <c r="BF177" s="83">
        <v>0</v>
      </c>
      <c r="BG177" s="83">
        <v>0.33133415788842152</v>
      </c>
      <c r="BH177" s="83">
        <v>0</v>
      </c>
      <c r="BI177" s="84">
        <v>0</v>
      </c>
      <c r="BJ177" s="26"/>
      <c r="BK177" s="82">
        <v>0</v>
      </c>
      <c r="BL177" s="83">
        <v>0</v>
      </c>
      <c r="BM177" s="83">
        <v>0</v>
      </c>
      <c r="BN177" s="83">
        <v>0</v>
      </c>
      <c r="BO177" s="83">
        <v>0</v>
      </c>
      <c r="BP177" s="84">
        <v>0</v>
      </c>
      <c r="BQ177" s="35" t="s">
        <v>202</v>
      </c>
    </row>
    <row r="178" spans="1:69" ht="15" customHeight="1" thickBot="1">
      <c r="A178" s="70" t="s">
        <v>203</v>
      </c>
      <c r="B178" s="82">
        <v>0</v>
      </c>
      <c r="C178" s="83">
        <v>0</v>
      </c>
      <c r="D178" s="83">
        <v>0</v>
      </c>
      <c r="E178" s="83">
        <v>0</v>
      </c>
      <c r="F178" s="83">
        <v>0</v>
      </c>
      <c r="G178" s="83">
        <v>0</v>
      </c>
      <c r="H178" s="83">
        <v>0</v>
      </c>
      <c r="I178" s="83">
        <v>0</v>
      </c>
      <c r="J178" s="83">
        <v>0</v>
      </c>
      <c r="K178" s="83">
        <v>0</v>
      </c>
      <c r="L178" s="83">
        <v>0</v>
      </c>
      <c r="M178" s="83">
        <v>0</v>
      </c>
      <c r="N178" s="83">
        <v>0</v>
      </c>
      <c r="O178" s="83">
        <v>0</v>
      </c>
      <c r="P178" s="83">
        <v>0</v>
      </c>
      <c r="Q178" s="83">
        <v>0</v>
      </c>
      <c r="R178" s="83">
        <v>0</v>
      </c>
      <c r="S178" s="83">
        <v>0</v>
      </c>
      <c r="T178" s="83">
        <v>0</v>
      </c>
      <c r="U178" s="83">
        <v>0</v>
      </c>
      <c r="V178" s="83">
        <v>0</v>
      </c>
      <c r="W178" s="83">
        <v>0</v>
      </c>
      <c r="X178" s="83">
        <v>0</v>
      </c>
      <c r="Y178" s="83">
        <v>0</v>
      </c>
      <c r="Z178" s="83">
        <v>0</v>
      </c>
      <c r="AA178" s="83">
        <v>0</v>
      </c>
      <c r="AB178" s="83">
        <v>0</v>
      </c>
      <c r="AC178" s="83">
        <v>0</v>
      </c>
      <c r="AD178" s="83">
        <v>0</v>
      </c>
      <c r="AE178" s="83">
        <v>0</v>
      </c>
      <c r="AF178" s="83">
        <v>0</v>
      </c>
      <c r="AG178" s="83">
        <v>0</v>
      </c>
      <c r="AH178" s="83">
        <v>0</v>
      </c>
      <c r="AI178" s="83">
        <v>0</v>
      </c>
      <c r="AJ178" s="83">
        <v>0</v>
      </c>
      <c r="AK178" s="83">
        <v>0</v>
      </c>
      <c r="AL178" s="83">
        <v>0</v>
      </c>
      <c r="AM178" s="83">
        <v>0</v>
      </c>
      <c r="AN178" s="83">
        <v>0</v>
      </c>
      <c r="AO178" s="83">
        <v>0</v>
      </c>
      <c r="AP178" s="83">
        <v>0</v>
      </c>
      <c r="AQ178" s="83">
        <v>0</v>
      </c>
      <c r="AR178" s="83">
        <v>0</v>
      </c>
      <c r="AS178" s="83">
        <v>0</v>
      </c>
      <c r="AT178" s="83">
        <v>0</v>
      </c>
      <c r="AU178" s="83">
        <v>0</v>
      </c>
      <c r="AV178" s="83">
        <v>0</v>
      </c>
      <c r="AW178" s="83">
        <v>0</v>
      </c>
      <c r="AX178" s="83">
        <v>0</v>
      </c>
      <c r="AY178" s="83">
        <v>0</v>
      </c>
      <c r="AZ178" s="83">
        <v>0</v>
      </c>
      <c r="BA178" s="83">
        <v>0</v>
      </c>
      <c r="BB178" s="84">
        <v>0</v>
      </c>
      <c r="BC178" s="68"/>
      <c r="BD178" s="68"/>
      <c r="BE178" s="82">
        <v>0</v>
      </c>
      <c r="BF178" s="83">
        <v>0</v>
      </c>
      <c r="BG178" s="83">
        <v>0</v>
      </c>
      <c r="BH178" s="83">
        <v>0</v>
      </c>
      <c r="BI178" s="84">
        <v>0</v>
      </c>
      <c r="BJ178" s="26"/>
      <c r="BK178" s="82">
        <v>0</v>
      </c>
      <c r="BL178" s="83">
        <v>0</v>
      </c>
      <c r="BM178" s="83">
        <v>0</v>
      </c>
      <c r="BN178" s="83">
        <v>0</v>
      </c>
      <c r="BO178" s="83">
        <v>0</v>
      </c>
      <c r="BP178" s="84">
        <v>0</v>
      </c>
      <c r="BQ178" s="37" t="s">
        <v>204</v>
      </c>
    </row>
    <row r="179" spans="1:69" ht="15" customHeight="1" thickBot="1">
      <c r="A179" s="56" t="s">
        <v>205</v>
      </c>
      <c r="B179" s="98">
        <v>-22.184039378160037</v>
      </c>
      <c r="C179" s="99">
        <v>-5.5760705296850608</v>
      </c>
      <c r="D179" s="99">
        <v>-0.12484460787208723</v>
      </c>
      <c r="E179" s="99">
        <v>1.1848106495904176E-15</v>
      </c>
      <c r="F179" s="99">
        <v>-5.303013139723589E-16</v>
      </c>
      <c r="G179" s="99">
        <v>0</v>
      </c>
      <c r="H179" s="99">
        <v>0</v>
      </c>
      <c r="I179" s="99">
        <v>3.7924918693477129E-15</v>
      </c>
      <c r="J179" s="99">
        <v>0</v>
      </c>
      <c r="K179" s="99">
        <v>0</v>
      </c>
      <c r="L179" s="99">
        <v>0</v>
      </c>
      <c r="M179" s="99">
        <v>2.1705909603042527E-14</v>
      </c>
      <c r="N179" s="99">
        <v>0</v>
      </c>
      <c r="O179" s="99">
        <v>0</v>
      </c>
      <c r="P179" s="99">
        <v>2.8169379213746088E-2</v>
      </c>
      <c r="Q179" s="99">
        <v>0</v>
      </c>
      <c r="R179" s="99">
        <v>9.5201357908081258E-15</v>
      </c>
      <c r="S179" s="99">
        <v>0</v>
      </c>
      <c r="T179" s="99">
        <v>0</v>
      </c>
      <c r="U179" s="99">
        <v>0</v>
      </c>
      <c r="V179" s="99">
        <v>0</v>
      </c>
      <c r="W179" s="99">
        <v>-9.4439747044816603E-14</v>
      </c>
      <c r="X179" s="99">
        <v>0</v>
      </c>
      <c r="Y179" s="99">
        <v>0</v>
      </c>
      <c r="Z179" s="99">
        <v>0</v>
      </c>
      <c r="AA179" s="99">
        <v>0</v>
      </c>
      <c r="AB179" s="99">
        <v>0</v>
      </c>
      <c r="AC179" s="99">
        <v>-4.3258113018796376</v>
      </c>
      <c r="AD179" s="99">
        <v>7.5204385465428656</v>
      </c>
      <c r="AE179" s="99">
        <v>3.3463887578723628</v>
      </c>
      <c r="AF179" s="99">
        <v>-0.54745956441295873</v>
      </c>
      <c r="AG179" s="99">
        <v>2.9454958819999901E-2</v>
      </c>
      <c r="AH179" s="99">
        <v>-0.72807322214090298</v>
      </c>
      <c r="AI179" s="99">
        <v>-2.0047600939499981</v>
      </c>
      <c r="AJ179" s="99">
        <v>-1.4433171830399999E-2</v>
      </c>
      <c r="AK179" s="99">
        <v>-0.40333446366000164</v>
      </c>
      <c r="AL179" s="99">
        <v>0.47470168590729594</v>
      </c>
      <c r="AM179" s="99">
        <v>0</v>
      </c>
      <c r="AN179" s="99">
        <v>0</v>
      </c>
      <c r="AO179" s="99">
        <v>-7.8656395365063747E-2</v>
      </c>
      <c r="AP179" s="99">
        <v>0</v>
      </c>
      <c r="AQ179" s="99">
        <v>0</v>
      </c>
      <c r="AR179" s="99">
        <v>0</v>
      </c>
      <c r="AS179" s="99">
        <v>-8.1340040196664629E-14</v>
      </c>
      <c r="AT179" s="99">
        <v>0</v>
      </c>
      <c r="AU179" s="99">
        <v>-0.91721702150130147</v>
      </c>
      <c r="AV179" s="99">
        <v>-1.3122840650526031</v>
      </c>
      <c r="AW179" s="99">
        <v>-6.2832896219333628E-15</v>
      </c>
      <c r="AX179" s="99">
        <v>0</v>
      </c>
      <c r="AY179" s="99">
        <v>0.70808417004001434</v>
      </c>
      <c r="AZ179" s="99">
        <v>0.97339962179999084</v>
      </c>
      <c r="BA179" s="99">
        <v>-0.62858133030000229</v>
      </c>
      <c r="BB179" s="100">
        <v>-1.3470177144208719E-5</v>
      </c>
      <c r="BC179" s="68"/>
      <c r="BD179" s="68"/>
      <c r="BE179" s="98">
        <v>0</v>
      </c>
      <c r="BF179" s="99">
        <v>0</v>
      </c>
      <c r="BG179" s="99">
        <v>0</v>
      </c>
      <c r="BH179" s="99">
        <v>0</v>
      </c>
      <c r="BI179" s="100">
        <v>0</v>
      </c>
      <c r="BJ179" s="26"/>
      <c r="BK179" s="98">
        <v>0</v>
      </c>
      <c r="BL179" s="99">
        <v>0</v>
      </c>
      <c r="BM179" s="99">
        <v>0</v>
      </c>
      <c r="BN179" s="99">
        <v>0</v>
      </c>
      <c r="BO179" s="99">
        <v>0</v>
      </c>
      <c r="BP179" s="100">
        <v>0</v>
      </c>
      <c r="BQ179" s="59" t="s">
        <v>206</v>
      </c>
    </row>
    <row r="180" spans="1:69" ht="15" customHeight="1" thickBot="1">
      <c r="A180" s="6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6"/>
      <c r="BC180" s="73"/>
      <c r="BD180" s="73"/>
      <c r="BE180" s="72"/>
      <c r="BF180" s="72"/>
      <c r="BG180" s="72"/>
      <c r="BH180" s="72"/>
      <c r="BI180" s="72"/>
      <c r="BJ180" s="121"/>
      <c r="BK180" s="72"/>
      <c r="BL180" s="72"/>
      <c r="BM180" s="72"/>
      <c r="BN180" s="72"/>
      <c r="BO180" s="72"/>
      <c r="BP180" s="72"/>
      <c r="BQ180" s="38"/>
    </row>
    <row r="181" spans="1:69" ht="15" customHeight="1">
      <c r="A181" s="30" t="s">
        <v>207</v>
      </c>
      <c r="B181" s="80">
        <v>0</v>
      </c>
      <c r="C181" s="80">
        <v>0</v>
      </c>
      <c r="D181" s="80">
        <v>0</v>
      </c>
      <c r="E181" s="80">
        <v>0</v>
      </c>
      <c r="F181" s="80">
        <v>0</v>
      </c>
      <c r="G181" s="80">
        <v>0</v>
      </c>
      <c r="H181" s="80">
        <v>0</v>
      </c>
      <c r="I181" s="80">
        <v>0</v>
      </c>
      <c r="J181" s="80">
        <v>0</v>
      </c>
      <c r="K181" s="80">
        <v>0</v>
      </c>
      <c r="L181" s="80">
        <v>0</v>
      </c>
      <c r="M181" s="80">
        <v>0</v>
      </c>
      <c r="N181" s="80">
        <v>0</v>
      </c>
      <c r="O181" s="80">
        <v>0</v>
      </c>
      <c r="P181" s="80">
        <v>0</v>
      </c>
      <c r="Q181" s="80">
        <v>0</v>
      </c>
      <c r="R181" s="80">
        <v>0</v>
      </c>
      <c r="S181" s="80">
        <v>0</v>
      </c>
      <c r="T181" s="80">
        <v>0</v>
      </c>
      <c r="U181" s="80">
        <v>0</v>
      </c>
      <c r="V181" s="80">
        <v>0</v>
      </c>
      <c r="W181" s="80">
        <v>0</v>
      </c>
      <c r="X181" s="80">
        <v>0</v>
      </c>
      <c r="Y181" s="80">
        <v>0</v>
      </c>
      <c r="Z181" s="80">
        <v>0</v>
      </c>
      <c r="AA181" s="80">
        <v>0</v>
      </c>
      <c r="AB181" s="80">
        <v>0</v>
      </c>
      <c r="AC181" s="80">
        <v>0</v>
      </c>
      <c r="AD181" s="80">
        <v>18.594064215959357</v>
      </c>
      <c r="AE181" s="80">
        <v>120.41678510576813</v>
      </c>
      <c r="AF181" s="80">
        <v>0</v>
      </c>
      <c r="AG181" s="80">
        <v>0</v>
      </c>
      <c r="AH181" s="80">
        <v>0</v>
      </c>
      <c r="AI181" s="80">
        <v>0</v>
      </c>
      <c r="AJ181" s="80">
        <v>0</v>
      </c>
      <c r="AK181" s="80">
        <v>106.49791998191998</v>
      </c>
      <c r="AL181" s="80">
        <v>0</v>
      </c>
      <c r="AM181" s="80">
        <v>0</v>
      </c>
      <c r="AN181" s="80">
        <v>0</v>
      </c>
      <c r="AO181" s="80">
        <v>0</v>
      </c>
      <c r="AP181" s="80">
        <v>0</v>
      </c>
      <c r="AQ181" s="80">
        <v>0</v>
      </c>
      <c r="AR181" s="80">
        <v>0</v>
      </c>
      <c r="AS181" s="80">
        <v>0</v>
      </c>
      <c r="AT181" s="80">
        <v>0</v>
      </c>
      <c r="AU181" s="80">
        <v>0</v>
      </c>
      <c r="AV181" s="80">
        <v>0</v>
      </c>
      <c r="AW181" s="80">
        <v>0</v>
      </c>
      <c r="AX181" s="80">
        <v>0</v>
      </c>
      <c r="AY181" s="80">
        <v>0</v>
      </c>
      <c r="AZ181" s="80">
        <v>0</v>
      </c>
      <c r="BA181" s="80">
        <v>0</v>
      </c>
      <c r="BB181" s="81">
        <v>0</v>
      </c>
      <c r="BC181" s="73"/>
      <c r="BD181" s="73"/>
      <c r="BE181" s="79">
        <v>0</v>
      </c>
      <c r="BF181" s="107">
        <v>0</v>
      </c>
      <c r="BG181" s="107">
        <v>0</v>
      </c>
      <c r="BH181" s="107">
        <v>0</v>
      </c>
      <c r="BI181" s="108">
        <v>0</v>
      </c>
      <c r="BJ181" s="24"/>
      <c r="BK181" s="79">
        <v>0</v>
      </c>
      <c r="BL181" s="107">
        <v>0</v>
      </c>
      <c r="BM181" s="107">
        <v>0</v>
      </c>
      <c r="BN181" s="107">
        <v>0</v>
      </c>
      <c r="BO181" s="107">
        <v>0</v>
      </c>
      <c r="BP181" s="108">
        <v>0</v>
      </c>
      <c r="BQ181" s="39" t="s">
        <v>208</v>
      </c>
    </row>
    <row r="182" spans="1:69" ht="15" customHeight="1" thickBot="1">
      <c r="A182" s="33" t="s">
        <v>209</v>
      </c>
      <c r="B182" s="101">
        <v>0</v>
      </c>
      <c r="C182" s="101">
        <v>0</v>
      </c>
      <c r="D182" s="101">
        <v>0</v>
      </c>
      <c r="E182" s="101">
        <v>0</v>
      </c>
      <c r="F182" s="101">
        <v>0</v>
      </c>
      <c r="G182" s="101">
        <v>0</v>
      </c>
      <c r="H182" s="101">
        <v>0</v>
      </c>
      <c r="I182" s="101">
        <v>0</v>
      </c>
      <c r="J182" s="101">
        <v>0</v>
      </c>
      <c r="K182" s="101">
        <v>0</v>
      </c>
      <c r="L182" s="101">
        <v>0</v>
      </c>
      <c r="M182" s="101">
        <v>0</v>
      </c>
      <c r="N182" s="101">
        <v>0</v>
      </c>
      <c r="O182" s="101">
        <v>0</v>
      </c>
      <c r="P182" s="101">
        <v>0</v>
      </c>
      <c r="Q182" s="101">
        <v>0</v>
      </c>
      <c r="R182" s="101">
        <v>0</v>
      </c>
      <c r="S182" s="101">
        <v>0</v>
      </c>
      <c r="T182" s="101">
        <v>0</v>
      </c>
      <c r="U182" s="101">
        <v>0</v>
      </c>
      <c r="V182" s="101">
        <v>0</v>
      </c>
      <c r="W182" s="101">
        <v>0</v>
      </c>
      <c r="X182" s="101">
        <v>0</v>
      </c>
      <c r="Y182" s="101">
        <v>0</v>
      </c>
      <c r="Z182" s="101">
        <v>0</v>
      </c>
      <c r="AA182" s="101">
        <v>0</v>
      </c>
      <c r="AB182" s="101">
        <v>0</v>
      </c>
      <c r="AC182" s="101">
        <v>0</v>
      </c>
      <c r="AD182" s="101">
        <v>18.594064215959357</v>
      </c>
      <c r="AE182" s="101">
        <v>120.41678510576813</v>
      </c>
      <c r="AF182" s="101">
        <v>0</v>
      </c>
      <c r="AG182" s="101">
        <v>0</v>
      </c>
      <c r="AH182" s="101">
        <v>0</v>
      </c>
      <c r="AI182" s="101">
        <v>0</v>
      </c>
      <c r="AJ182" s="101">
        <v>0</v>
      </c>
      <c r="AK182" s="101">
        <v>106.49791998191998</v>
      </c>
      <c r="AL182" s="101">
        <v>0</v>
      </c>
      <c r="AM182" s="101">
        <v>0</v>
      </c>
      <c r="AN182" s="101">
        <v>0</v>
      </c>
      <c r="AO182" s="101">
        <v>0</v>
      </c>
      <c r="AP182" s="101">
        <v>0</v>
      </c>
      <c r="AQ182" s="101">
        <v>0</v>
      </c>
      <c r="AR182" s="101">
        <v>0</v>
      </c>
      <c r="AS182" s="101">
        <v>0</v>
      </c>
      <c r="AT182" s="101">
        <v>0</v>
      </c>
      <c r="AU182" s="101">
        <v>0</v>
      </c>
      <c r="AV182" s="101">
        <v>0</v>
      </c>
      <c r="AW182" s="101">
        <v>0</v>
      </c>
      <c r="AX182" s="101">
        <v>0</v>
      </c>
      <c r="AY182" s="101">
        <v>0</v>
      </c>
      <c r="AZ182" s="101">
        <v>0</v>
      </c>
      <c r="BA182" s="101">
        <v>0</v>
      </c>
      <c r="BB182" s="102">
        <v>0</v>
      </c>
      <c r="BC182" s="119"/>
      <c r="BD182" s="118"/>
      <c r="BE182" s="109">
        <v>0</v>
      </c>
      <c r="BF182" s="110">
        <v>0</v>
      </c>
      <c r="BG182" s="111">
        <v>0</v>
      </c>
      <c r="BH182" s="101">
        <v>0</v>
      </c>
      <c r="BI182" s="112">
        <v>0</v>
      </c>
      <c r="BJ182" s="120"/>
      <c r="BK182" s="109">
        <v>0</v>
      </c>
      <c r="BL182" s="111">
        <v>0</v>
      </c>
      <c r="BM182" s="111">
        <v>0</v>
      </c>
      <c r="BN182" s="111">
        <v>0</v>
      </c>
      <c r="BO182" s="111">
        <v>0</v>
      </c>
      <c r="BP182" s="112">
        <v>0</v>
      </c>
      <c r="BQ182" s="42" t="s">
        <v>210</v>
      </c>
    </row>
    <row r="183" spans="1:69" ht="15" customHeight="1">
      <c r="A183" s="30" t="s">
        <v>211</v>
      </c>
      <c r="B183" s="103" t="s">
        <v>294</v>
      </c>
      <c r="C183" s="103" t="s">
        <v>294</v>
      </c>
      <c r="D183" s="103">
        <v>42.656594119628657</v>
      </c>
      <c r="E183" s="103">
        <v>30.591692662109761</v>
      </c>
      <c r="F183" s="103">
        <v>30.485189901513206</v>
      </c>
      <c r="G183" s="103" t="s">
        <v>294</v>
      </c>
      <c r="H183" s="103" t="s">
        <v>294</v>
      </c>
      <c r="I183" s="103">
        <v>32.472360514562652</v>
      </c>
      <c r="J183" s="103" t="s">
        <v>294</v>
      </c>
      <c r="K183" s="103" t="s">
        <v>294</v>
      </c>
      <c r="L183" s="103" t="s">
        <v>294</v>
      </c>
      <c r="M183" s="103">
        <v>38.027885872772735</v>
      </c>
      <c r="N183" s="103" t="s">
        <v>294</v>
      </c>
      <c r="O183" s="103" t="s">
        <v>294</v>
      </c>
      <c r="P183" s="103" t="s">
        <v>294</v>
      </c>
      <c r="Q183" s="103" t="s">
        <v>294</v>
      </c>
      <c r="R183" s="103">
        <v>0</v>
      </c>
      <c r="S183" s="103">
        <v>100</v>
      </c>
      <c r="T183" s="103">
        <v>100</v>
      </c>
      <c r="U183" s="103">
        <v>100</v>
      </c>
      <c r="V183" s="103" t="s">
        <v>294</v>
      </c>
      <c r="W183" s="103">
        <v>40</v>
      </c>
      <c r="X183" s="103" t="s">
        <v>294</v>
      </c>
      <c r="Y183" s="103" t="s">
        <v>294</v>
      </c>
      <c r="Z183" s="103" t="s">
        <v>294</v>
      </c>
      <c r="AA183" s="103" t="s">
        <v>294</v>
      </c>
      <c r="AB183" s="103">
        <v>37.735713438304217</v>
      </c>
      <c r="AC183" s="103">
        <v>39.823993361294683</v>
      </c>
      <c r="AD183" s="103">
        <v>37.19410700724692</v>
      </c>
      <c r="AE183" s="103">
        <v>41.371369795014935</v>
      </c>
      <c r="AF183" s="103" t="s">
        <v>294</v>
      </c>
      <c r="AG183" s="103" t="s">
        <v>294</v>
      </c>
      <c r="AH183" s="103" t="s">
        <v>294</v>
      </c>
      <c r="AI183" s="103" t="s">
        <v>294</v>
      </c>
      <c r="AJ183" s="103" t="s">
        <v>294</v>
      </c>
      <c r="AK183" s="103" t="s">
        <v>294</v>
      </c>
      <c r="AL183" s="103" t="s">
        <v>294</v>
      </c>
      <c r="AM183" s="103" t="s">
        <v>294</v>
      </c>
      <c r="AN183" s="103" t="s">
        <v>294</v>
      </c>
      <c r="AO183" s="103" t="s">
        <v>294</v>
      </c>
      <c r="AP183" s="103">
        <v>33.000000000000007</v>
      </c>
      <c r="AQ183" s="103">
        <v>0</v>
      </c>
      <c r="AR183" s="103" t="s">
        <v>294</v>
      </c>
      <c r="AS183" s="103" t="s">
        <v>294</v>
      </c>
      <c r="AT183" s="103" t="s">
        <v>294</v>
      </c>
      <c r="AU183" s="103">
        <v>32.999476840268791</v>
      </c>
      <c r="AV183" s="103" t="s">
        <v>294</v>
      </c>
      <c r="AW183" s="103" t="s">
        <v>294</v>
      </c>
      <c r="AX183" s="103" t="s">
        <v>294</v>
      </c>
      <c r="AY183" s="103" t="s">
        <v>294</v>
      </c>
      <c r="AZ183" s="103" t="s">
        <v>294</v>
      </c>
      <c r="BA183" s="103" t="s">
        <v>294</v>
      </c>
      <c r="BB183" s="104" t="s">
        <v>294</v>
      </c>
      <c r="BC183" s="73"/>
      <c r="BD183" s="73"/>
      <c r="BE183" s="79">
        <v>1.5799943216617975</v>
      </c>
      <c r="BF183" s="113">
        <v>0</v>
      </c>
      <c r="BG183" s="113">
        <v>1.5393086799999993</v>
      </c>
      <c r="BH183" s="113">
        <v>1.6648183745129028</v>
      </c>
      <c r="BI183" s="114">
        <v>0</v>
      </c>
      <c r="BJ183" s="25"/>
      <c r="BK183" s="79">
        <v>0</v>
      </c>
      <c r="BL183" s="80">
        <v>0</v>
      </c>
      <c r="BM183" s="80">
        <v>0</v>
      </c>
      <c r="BN183" s="80">
        <v>0</v>
      </c>
      <c r="BO183" s="80">
        <v>0</v>
      </c>
      <c r="BP183" s="81">
        <v>0</v>
      </c>
      <c r="BQ183" s="39" t="s">
        <v>213</v>
      </c>
    </row>
    <row r="184" spans="1:69" ht="15" customHeight="1">
      <c r="A184" s="32" t="s">
        <v>214</v>
      </c>
      <c r="B184" s="91">
        <v>0</v>
      </c>
      <c r="C184" s="91">
        <v>0</v>
      </c>
      <c r="D184" s="91">
        <v>133.50330606497008</v>
      </c>
      <c r="E184" s="91">
        <v>7.9704603769935742</v>
      </c>
      <c r="F184" s="91">
        <v>6.1175043308255583</v>
      </c>
      <c r="G184" s="91">
        <v>0</v>
      </c>
      <c r="H184" s="91">
        <v>0</v>
      </c>
      <c r="I184" s="91">
        <v>13.924968280539288</v>
      </c>
      <c r="J184" s="91">
        <v>0</v>
      </c>
      <c r="K184" s="91">
        <v>0</v>
      </c>
      <c r="L184" s="91">
        <v>0</v>
      </c>
      <c r="M184" s="91">
        <v>8.2788225921438023</v>
      </c>
      <c r="N184" s="91">
        <v>0</v>
      </c>
      <c r="O184" s="91">
        <v>0</v>
      </c>
      <c r="P184" s="91">
        <v>0</v>
      </c>
      <c r="Q184" s="91">
        <v>0</v>
      </c>
      <c r="R184" s="91">
        <v>0</v>
      </c>
      <c r="S184" s="91">
        <v>1377.4525904458951</v>
      </c>
      <c r="T184" s="91">
        <v>419.27321707030052</v>
      </c>
      <c r="U184" s="91">
        <v>120.18250950247077</v>
      </c>
      <c r="V184" s="91">
        <v>0</v>
      </c>
      <c r="W184" s="91">
        <v>1.3922803701408266</v>
      </c>
      <c r="X184" s="91">
        <v>0</v>
      </c>
      <c r="Y184" s="91">
        <v>0</v>
      </c>
      <c r="Z184" s="91">
        <v>0</v>
      </c>
      <c r="AA184" s="91">
        <v>0</v>
      </c>
      <c r="AB184" s="91">
        <v>4.0294181489168759</v>
      </c>
      <c r="AC184" s="91">
        <v>1.307755629535186</v>
      </c>
      <c r="AD184" s="91">
        <v>7.9339407772672406</v>
      </c>
      <c r="AE184" s="91">
        <v>0.65158882781848171</v>
      </c>
      <c r="AF184" s="91">
        <v>0</v>
      </c>
      <c r="AG184" s="91">
        <v>0</v>
      </c>
      <c r="AH184" s="91">
        <v>0</v>
      </c>
      <c r="AI184" s="91">
        <v>0</v>
      </c>
      <c r="AJ184" s="91">
        <v>0</v>
      </c>
      <c r="AK184" s="91">
        <v>0</v>
      </c>
      <c r="AL184" s="91">
        <v>0</v>
      </c>
      <c r="AM184" s="91">
        <v>0</v>
      </c>
      <c r="AN184" s="91">
        <v>0</v>
      </c>
      <c r="AO184" s="91">
        <v>0</v>
      </c>
      <c r="AP184" s="91">
        <v>57.015802409829682</v>
      </c>
      <c r="AQ184" s="91">
        <v>0</v>
      </c>
      <c r="AR184" s="91">
        <v>0</v>
      </c>
      <c r="AS184" s="91">
        <v>0</v>
      </c>
      <c r="AT184" s="91">
        <v>0</v>
      </c>
      <c r="AU184" s="91">
        <v>0.7957471198291427</v>
      </c>
      <c r="AV184" s="91">
        <v>0</v>
      </c>
      <c r="AW184" s="91">
        <v>0</v>
      </c>
      <c r="AX184" s="91">
        <v>0</v>
      </c>
      <c r="AY184" s="91">
        <v>0</v>
      </c>
      <c r="AZ184" s="91">
        <v>0</v>
      </c>
      <c r="BA184" s="91">
        <v>0</v>
      </c>
      <c r="BB184" s="92">
        <v>0</v>
      </c>
      <c r="BC184" s="73"/>
      <c r="BD184" s="73"/>
      <c r="BE184" s="90">
        <v>4.0294181489168768</v>
      </c>
      <c r="BF184" s="91">
        <v>0</v>
      </c>
      <c r="BG184" s="91">
        <v>2.6531040151406207</v>
      </c>
      <c r="BH184" s="91">
        <v>1.3763141337762561</v>
      </c>
      <c r="BI184" s="92">
        <v>0</v>
      </c>
      <c r="BJ184" s="27"/>
      <c r="BK184" s="90">
        <v>0</v>
      </c>
      <c r="BL184" s="91">
        <v>0</v>
      </c>
      <c r="BM184" s="91">
        <v>0</v>
      </c>
      <c r="BN184" s="91">
        <v>0</v>
      </c>
      <c r="BO184" s="91">
        <v>0</v>
      </c>
      <c r="BP184" s="92">
        <v>0</v>
      </c>
      <c r="BQ184" s="41" t="s">
        <v>215</v>
      </c>
    </row>
    <row r="185" spans="1:69" ht="15" customHeight="1">
      <c r="A185" s="31" t="s">
        <v>216</v>
      </c>
      <c r="B185" s="105" t="s">
        <v>294</v>
      </c>
      <c r="C185" s="105">
        <v>46.013901480809906</v>
      </c>
      <c r="D185" s="105">
        <v>40.122665493492413</v>
      </c>
      <c r="E185" s="105" t="s">
        <v>294</v>
      </c>
      <c r="F185" s="105" t="s">
        <v>294</v>
      </c>
      <c r="G185" s="105" t="s">
        <v>294</v>
      </c>
      <c r="H185" s="105" t="s">
        <v>294</v>
      </c>
      <c r="I185" s="105" t="s">
        <v>294</v>
      </c>
      <c r="J185" s="105">
        <v>28.643629732584262</v>
      </c>
      <c r="K185" s="105" t="s">
        <v>294</v>
      </c>
      <c r="L185" s="105" t="s">
        <v>294</v>
      </c>
      <c r="M185" s="105">
        <v>49.12280701754387</v>
      </c>
      <c r="N185" s="105" t="s">
        <v>294</v>
      </c>
      <c r="O185" s="105" t="s">
        <v>294</v>
      </c>
      <c r="P185" s="105" t="s">
        <v>294</v>
      </c>
      <c r="Q185" s="105" t="s">
        <v>294</v>
      </c>
      <c r="R185" s="105">
        <v>29.787125863973827</v>
      </c>
      <c r="S185" s="105" t="s">
        <v>294</v>
      </c>
      <c r="T185" s="105" t="s">
        <v>294</v>
      </c>
      <c r="U185" s="105" t="s">
        <v>294</v>
      </c>
      <c r="V185" s="105" t="s">
        <v>294</v>
      </c>
      <c r="W185" s="105">
        <v>44.461298009994884</v>
      </c>
      <c r="X185" s="105" t="s">
        <v>294</v>
      </c>
      <c r="Y185" s="105" t="s">
        <v>294</v>
      </c>
      <c r="Z185" s="105">
        <v>50.997942802590792</v>
      </c>
      <c r="AA185" s="105">
        <v>45.955000000000005</v>
      </c>
      <c r="AB185" s="105">
        <v>33.450319636805752</v>
      </c>
      <c r="AC185" s="105">
        <v>40.444888888888904</v>
      </c>
      <c r="AD185" s="105">
        <v>37.042352999865436</v>
      </c>
      <c r="AE185" s="105">
        <v>40.972125056093304</v>
      </c>
      <c r="AF185" s="105" t="s">
        <v>294</v>
      </c>
      <c r="AG185" s="105" t="s">
        <v>294</v>
      </c>
      <c r="AH185" s="105" t="s">
        <v>294</v>
      </c>
      <c r="AI185" s="105" t="s">
        <v>294</v>
      </c>
      <c r="AJ185" s="105" t="s">
        <v>294</v>
      </c>
      <c r="AK185" s="105" t="s">
        <v>294</v>
      </c>
      <c r="AL185" s="105">
        <v>29.276182059900368</v>
      </c>
      <c r="AM185" s="105" t="s">
        <v>294</v>
      </c>
      <c r="AN185" s="105" t="s">
        <v>294</v>
      </c>
      <c r="AO185" s="105" t="s">
        <v>294</v>
      </c>
      <c r="AP185" s="105" t="s">
        <v>294</v>
      </c>
      <c r="AQ185" s="105" t="s">
        <v>294</v>
      </c>
      <c r="AR185" s="105" t="s">
        <v>294</v>
      </c>
      <c r="AS185" s="105" t="s">
        <v>294</v>
      </c>
      <c r="AT185" s="105" t="s">
        <v>294</v>
      </c>
      <c r="AU185" s="105">
        <v>40.64503365405664</v>
      </c>
      <c r="AV185" s="105" t="s">
        <v>294</v>
      </c>
      <c r="AW185" s="105">
        <v>44.646590909090918</v>
      </c>
      <c r="AX185" s="105">
        <v>16.490094909747384</v>
      </c>
      <c r="AY185" s="105" t="s">
        <v>294</v>
      </c>
      <c r="AZ185" s="105" t="s">
        <v>294</v>
      </c>
      <c r="BA185" s="105" t="s">
        <v>294</v>
      </c>
      <c r="BB185" s="106" t="s">
        <v>294</v>
      </c>
      <c r="BC185" s="73"/>
      <c r="BD185" s="73"/>
      <c r="BE185" s="82">
        <v>33.450319636805773</v>
      </c>
      <c r="BF185" s="83">
        <v>43.027884216182137</v>
      </c>
      <c r="BG185" s="83">
        <v>36.781212419953725</v>
      </c>
      <c r="BH185" s="83">
        <v>24.64611341307516</v>
      </c>
      <c r="BI185" s="84">
        <v>0</v>
      </c>
      <c r="BJ185" s="25"/>
      <c r="BK185" s="82">
        <v>29.787125863973834</v>
      </c>
      <c r="BL185" s="83">
        <v>0</v>
      </c>
      <c r="BM185" s="83">
        <v>28.384859280647742</v>
      </c>
      <c r="BN185" s="83">
        <v>25.946959130097902</v>
      </c>
      <c r="BO185" s="83">
        <v>33.827129544682272</v>
      </c>
      <c r="BP185" s="84">
        <v>0</v>
      </c>
      <c r="BQ185" s="40" t="s">
        <v>218</v>
      </c>
    </row>
    <row r="186" spans="1:69" ht="15" customHeight="1">
      <c r="A186" s="31" t="s">
        <v>219</v>
      </c>
      <c r="B186" s="83">
        <v>0</v>
      </c>
      <c r="C186" s="83">
        <v>66.830987718496516</v>
      </c>
      <c r="D186" s="83">
        <v>10.834667281142309</v>
      </c>
      <c r="E186" s="83">
        <v>0</v>
      </c>
      <c r="F186" s="83">
        <v>0</v>
      </c>
      <c r="G186" s="83">
        <v>0</v>
      </c>
      <c r="H186" s="83">
        <v>0</v>
      </c>
      <c r="I186" s="83">
        <v>0</v>
      </c>
      <c r="J186" s="83">
        <v>0.20756429442378774</v>
      </c>
      <c r="K186" s="83">
        <v>0</v>
      </c>
      <c r="L186" s="83">
        <v>0</v>
      </c>
      <c r="M186" s="83">
        <v>3.7726625852573936</v>
      </c>
      <c r="N186" s="83">
        <v>0</v>
      </c>
      <c r="O186" s="83">
        <v>0</v>
      </c>
      <c r="P186" s="83">
        <v>0</v>
      </c>
      <c r="Q186" s="83">
        <v>0</v>
      </c>
      <c r="R186" s="83">
        <v>25.365366500971433</v>
      </c>
      <c r="S186" s="83">
        <v>67.972189580344164</v>
      </c>
      <c r="T186" s="83">
        <v>0.18008005456633203</v>
      </c>
      <c r="U186" s="83">
        <v>197.19562035439219</v>
      </c>
      <c r="V186" s="83">
        <v>0</v>
      </c>
      <c r="W186" s="83">
        <v>20.972743587457565</v>
      </c>
      <c r="X186" s="83">
        <v>0</v>
      </c>
      <c r="Y186" s="83">
        <v>0</v>
      </c>
      <c r="Z186" s="83">
        <v>129.85166341324521</v>
      </c>
      <c r="AA186" s="83">
        <v>73.187039962873499</v>
      </c>
      <c r="AB186" s="83">
        <v>7.1301976422314688</v>
      </c>
      <c r="AC186" s="83">
        <v>0.10707613954414473</v>
      </c>
      <c r="AD186" s="83">
        <v>11.641727650913104</v>
      </c>
      <c r="AE186" s="83">
        <v>3.7421497240145789</v>
      </c>
      <c r="AF186" s="83">
        <v>0</v>
      </c>
      <c r="AG186" s="83">
        <v>0</v>
      </c>
      <c r="AH186" s="83">
        <v>0</v>
      </c>
      <c r="AI186" s="83">
        <v>0</v>
      </c>
      <c r="AJ186" s="83">
        <v>0</v>
      </c>
      <c r="AK186" s="83">
        <v>0</v>
      </c>
      <c r="AL186" s="83">
        <v>4.4551465674061026</v>
      </c>
      <c r="AM186" s="83">
        <v>0</v>
      </c>
      <c r="AN186" s="83">
        <v>0</v>
      </c>
      <c r="AO186" s="83">
        <v>0</v>
      </c>
      <c r="AP186" s="83">
        <v>0</v>
      </c>
      <c r="AQ186" s="83">
        <v>0</v>
      </c>
      <c r="AR186" s="83">
        <v>0</v>
      </c>
      <c r="AS186" s="83">
        <v>0</v>
      </c>
      <c r="AT186" s="83">
        <v>0</v>
      </c>
      <c r="AU186" s="83">
        <v>5.8297270337637039</v>
      </c>
      <c r="AV186" s="83">
        <v>0</v>
      </c>
      <c r="AW186" s="83">
        <v>4.7213011802891343</v>
      </c>
      <c r="AX186" s="83">
        <v>3.3692691588613655E-2</v>
      </c>
      <c r="AY186" s="83">
        <v>0</v>
      </c>
      <c r="AZ186" s="83">
        <v>0</v>
      </c>
      <c r="BA186" s="83">
        <v>0</v>
      </c>
      <c r="BB186" s="84">
        <v>0</v>
      </c>
      <c r="BC186" s="73"/>
      <c r="BD186" s="73"/>
      <c r="BE186" s="82">
        <v>7.1301976422314706</v>
      </c>
      <c r="BF186" s="83">
        <v>1.0913802585536325</v>
      </c>
      <c r="BG186" s="83">
        <v>4.2750159226448714</v>
      </c>
      <c r="BH186" s="83">
        <v>1.7638014610329671</v>
      </c>
      <c r="BI186" s="84">
        <v>0</v>
      </c>
      <c r="BJ186" s="25"/>
      <c r="BK186" s="82">
        <v>25.365366500971433</v>
      </c>
      <c r="BL186" s="83">
        <v>0</v>
      </c>
      <c r="BM186" s="83">
        <v>17.246992756381218</v>
      </c>
      <c r="BN186" s="83">
        <v>0.43955140731991543</v>
      </c>
      <c r="BO186" s="83">
        <v>7.6788223372702999</v>
      </c>
      <c r="BP186" s="84">
        <v>0</v>
      </c>
      <c r="BQ186" s="40" t="s">
        <v>220</v>
      </c>
    </row>
    <row r="187" spans="1:69" ht="15" customHeight="1">
      <c r="A187" s="31" t="s">
        <v>221</v>
      </c>
      <c r="B187" s="83">
        <v>0</v>
      </c>
      <c r="C187" s="83">
        <v>0</v>
      </c>
      <c r="D187" s="83">
        <v>312.97225861625424</v>
      </c>
      <c r="E187" s="83">
        <v>26.054329405791997</v>
      </c>
      <c r="F187" s="83">
        <v>20.067135388000001</v>
      </c>
      <c r="G187" s="83">
        <v>0</v>
      </c>
      <c r="H187" s="83">
        <v>0</v>
      </c>
      <c r="I187" s="83">
        <v>42.882525507483372</v>
      </c>
      <c r="J187" s="83">
        <v>0</v>
      </c>
      <c r="K187" s="83">
        <v>0</v>
      </c>
      <c r="L187" s="83">
        <v>0</v>
      </c>
      <c r="M187" s="83">
        <v>21.770399279732999</v>
      </c>
      <c r="N187" s="83">
        <v>0</v>
      </c>
      <c r="O187" s="83">
        <v>0</v>
      </c>
      <c r="P187" s="83">
        <v>0</v>
      </c>
      <c r="Q187" s="83">
        <v>0</v>
      </c>
      <c r="R187" s="83">
        <v>0</v>
      </c>
      <c r="S187" s="83">
        <v>1377.4525904458951</v>
      </c>
      <c r="T187" s="83">
        <v>419.27321707030052</v>
      </c>
      <c r="U187" s="83">
        <v>120.18250950247077</v>
      </c>
      <c r="V187" s="83">
        <v>0</v>
      </c>
      <c r="W187" s="83">
        <v>3.4807009253520667</v>
      </c>
      <c r="X187" s="83">
        <v>0</v>
      </c>
      <c r="Y187" s="83">
        <v>0</v>
      </c>
      <c r="Z187" s="83">
        <v>0</v>
      </c>
      <c r="AA187" s="83">
        <v>0</v>
      </c>
      <c r="AB187" s="83">
        <v>10.677996470120403</v>
      </c>
      <c r="AC187" s="83">
        <v>3.2838385082853248</v>
      </c>
      <c r="AD187" s="83">
        <v>21.331176940802443</v>
      </c>
      <c r="AE187" s="83">
        <v>1.5749752329858688</v>
      </c>
      <c r="AF187" s="83">
        <v>0</v>
      </c>
      <c r="AG187" s="83">
        <v>0</v>
      </c>
      <c r="AH187" s="83">
        <v>0</v>
      </c>
      <c r="AI187" s="83">
        <v>0</v>
      </c>
      <c r="AJ187" s="83">
        <v>0</v>
      </c>
      <c r="AK187" s="83">
        <v>0</v>
      </c>
      <c r="AL187" s="83">
        <v>0</v>
      </c>
      <c r="AM187" s="83">
        <v>0</v>
      </c>
      <c r="AN187" s="83">
        <v>0</v>
      </c>
      <c r="AO187" s="83">
        <v>0</v>
      </c>
      <c r="AP187" s="83">
        <v>172.77515881766567</v>
      </c>
      <c r="AQ187" s="83">
        <v>2159.8299119474764</v>
      </c>
      <c r="AR187" s="83">
        <v>0</v>
      </c>
      <c r="AS187" s="83">
        <v>0</v>
      </c>
      <c r="AT187" s="83">
        <v>0</v>
      </c>
      <c r="AU187" s="83">
        <v>2.4113931371727197</v>
      </c>
      <c r="AV187" s="83">
        <v>0</v>
      </c>
      <c r="AW187" s="83">
        <v>0</v>
      </c>
      <c r="AX187" s="83">
        <v>0</v>
      </c>
      <c r="AY187" s="83">
        <v>0</v>
      </c>
      <c r="AZ187" s="83">
        <v>0</v>
      </c>
      <c r="BA187" s="83">
        <v>0</v>
      </c>
      <c r="BB187" s="84">
        <v>0</v>
      </c>
      <c r="BC187" s="73"/>
      <c r="BD187" s="73"/>
      <c r="BE187" s="82">
        <v>10.677996470120403</v>
      </c>
      <c r="BF187" s="83">
        <v>0</v>
      </c>
      <c r="BG187" s="83">
        <v>7.216581479546897</v>
      </c>
      <c r="BH187" s="83">
        <v>3.4614149905735081</v>
      </c>
      <c r="BI187" s="84">
        <v>0</v>
      </c>
      <c r="BJ187" s="25"/>
      <c r="BK187" s="82">
        <v>0</v>
      </c>
      <c r="BL187" s="83">
        <v>0</v>
      </c>
      <c r="BM187" s="83">
        <v>0</v>
      </c>
      <c r="BN187" s="83">
        <v>0</v>
      </c>
      <c r="BO187" s="83">
        <v>0</v>
      </c>
      <c r="BP187" s="84">
        <v>0</v>
      </c>
      <c r="BQ187" s="40" t="s">
        <v>222</v>
      </c>
    </row>
    <row r="188" spans="1:69" ht="15" customHeight="1">
      <c r="A188" s="31" t="s">
        <v>223</v>
      </c>
      <c r="B188" s="83">
        <v>0</v>
      </c>
      <c r="C188" s="83">
        <v>145.2408632342736</v>
      </c>
      <c r="D188" s="83">
        <v>27.003857166218452</v>
      </c>
      <c r="E188" s="83">
        <v>0</v>
      </c>
      <c r="F188" s="83">
        <v>0</v>
      </c>
      <c r="G188" s="83">
        <v>0</v>
      </c>
      <c r="H188" s="83">
        <v>0</v>
      </c>
      <c r="I188" s="83">
        <v>0</v>
      </c>
      <c r="J188" s="83">
        <v>0.72464382608488997</v>
      </c>
      <c r="K188" s="83">
        <v>0</v>
      </c>
      <c r="L188" s="83">
        <v>0</v>
      </c>
      <c r="M188" s="83">
        <v>7.6800631199882634</v>
      </c>
      <c r="N188" s="83">
        <v>0</v>
      </c>
      <c r="O188" s="83">
        <v>0</v>
      </c>
      <c r="P188" s="83">
        <v>0</v>
      </c>
      <c r="Q188" s="83">
        <v>0</v>
      </c>
      <c r="R188" s="83">
        <v>85.155468227465633</v>
      </c>
      <c r="S188" s="83">
        <v>67.972189580344164</v>
      </c>
      <c r="T188" s="83">
        <v>0.18008005456633203</v>
      </c>
      <c r="U188" s="83">
        <v>197.19562035439219</v>
      </c>
      <c r="V188" s="83">
        <v>0</v>
      </c>
      <c r="W188" s="83">
        <v>47.170785663394035</v>
      </c>
      <c r="X188" s="83">
        <v>0</v>
      </c>
      <c r="Y188" s="83">
        <v>0</v>
      </c>
      <c r="Z188" s="83">
        <v>254.62137544624349</v>
      </c>
      <c r="AA188" s="83">
        <v>159.2580567139016</v>
      </c>
      <c r="AB188" s="83">
        <v>21.315783285927214</v>
      </c>
      <c r="AC188" s="83">
        <v>0.26474578738071619</v>
      </c>
      <c r="AD188" s="83">
        <v>31.428153743244643</v>
      </c>
      <c r="AE188" s="83">
        <v>9.1334040372359269</v>
      </c>
      <c r="AF188" s="83">
        <v>0</v>
      </c>
      <c r="AG188" s="83">
        <v>0</v>
      </c>
      <c r="AH188" s="83">
        <v>0</v>
      </c>
      <c r="AI188" s="83">
        <v>0</v>
      </c>
      <c r="AJ188" s="83">
        <v>0</v>
      </c>
      <c r="AK188" s="83">
        <v>0</v>
      </c>
      <c r="AL188" s="83">
        <v>15.217648798230163</v>
      </c>
      <c r="AM188" s="83">
        <v>0</v>
      </c>
      <c r="AN188" s="83">
        <v>0</v>
      </c>
      <c r="AO188" s="83">
        <v>0</v>
      </c>
      <c r="AP188" s="83">
        <v>0</v>
      </c>
      <c r="AQ188" s="83">
        <v>0</v>
      </c>
      <c r="AR188" s="83">
        <v>0</v>
      </c>
      <c r="AS188" s="83">
        <v>0</v>
      </c>
      <c r="AT188" s="83">
        <v>0</v>
      </c>
      <c r="AU188" s="83">
        <v>14.343024250840692</v>
      </c>
      <c r="AV188" s="83">
        <v>0</v>
      </c>
      <c r="AW188" s="83">
        <v>10.574830203503367</v>
      </c>
      <c r="AX188" s="83">
        <v>0.20432078634488468</v>
      </c>
      <c r="AY188" s="83">
        <v>0</v>
      </c>
      <c r="AZ188" s="83">
        <v>0</v>
      </c>
      <c r="BA188" s="83">
        <v>0</v>
      </c>
      <c r="BB188" s="84">
        <v>0</v>
      </c>
      <c r="BC188" s="73"/>
      <c r="BD188" s="73"/>
      <c r="BE188" s="82">
        <v>21.315783285927214</v>
      </c>
      <c r="BF188" s="83">
        <v>2.536448813216758</v>
      </c>
      <c r="BG188" s="83">
        <v>11.622824918967828</v>
      </c>
      <c r="BH188" s="83">
        <v>7.1565095537426267</v>
      </c>
      <c r="BI188" s="84">
        <v>0</v>
      </c>
      <c r="BJ188" s="25"/>
      <c r="BK188" s="82">
        <v>85.155468227465619</v>
      </c>
      <c r="BL188" s="83">
        <v>0</v>
      </c>
      <c r="BM188" s="83">
        <v>60.761241004777112</v>
      </c>
      <c r="BN188" s="83">
        <v>1.6940382305148252</v>
      </c>
      <c r="BO188" s="83">
        <v>22.700188992173693</v>
      </c>
      <c r="BP188" s="84">
        <v>0</v>
      </c>
      <c r="BQ188" s="40" t="s">
        <v>224</v>
      </c>
    </row>
    <row r="189" spans="1:69" ht="15" customHeight="1">
      <c r="A189" s="32" t="s">
        <v>225</v>
      </c>
      <c r="B189" s="91"/>
      <c r="C189" s="91"/>
      <c r="D189" s="91"/>
      <c r="E189" s="91"/>
      <c r="F189" s="91"/>
      <c r="G189" s="91"/>
      <c r="H189" s="91"/>
      <c r="I189" s="91"/>
      <c r="J189" s="91"/>
      <c r="K189" s="91"/>
      <c r="L189" s="91"/>
      <c r="M189" s="91"/>
      <c r="N189" s="91"/>
      <c r="O189" s="91"/>
      <c r="P189" s="91"/>
      <c r="Q189" s="91"/>
      <c r="R189" s="91"/>
      <c r="S189" s="91"/>
      <c r="T189" s="91"/>
      <c r="U189" s="91"/>
      <c r="V189" s="91"/>
      <c r="W189" s="91"/>
      <c r="X189" s="91"/>
      <c r="Y189" s="91"/>
      <c r="Z189" s="91"/>
      <c r="AA189" s="91"/>
      <c r="AB189" s="91"/>
      <c r="AC189" s="91"/>
      <c r="AD189" s="91"/>
      <c r="AE189" s="91"/>
      <c r="AF189" s="91"/>
      <c r="AG189" s="91"/>
      <c r="AH189" s="91"/>
      <c r="AI189" s="91"/>
      <c r="AJ189" s="91"/>
      <c r="AK189" s="91"/>
      <c r="AL189" s="91"/>
      <c r="AM189" s="91"/>
      <c r="AN189" s="91"/>
      <c r="AO189" s="91"/>
      <c r="AP189" s="91"/>
      <c r="AQ189" s="91"/>
      <c r="AR189" s="91"/>
      <c r="AS189" s="91"/>
      <c r="AT189" s="91"/>
      <c r="AU189" s="91"/>
      <c r="AV189" s="91"/>
      <c r="AW189" s="91"/>
      <c r="AX189" s="91"/>
      <c r="AY189" s="91"/>
      <c r="AZ189" s="91"/>
      <c r="BA189" s="91"/>
      <c r="BB189" s="92"/>
      <c r="BC189" s="74"/>
      <c r="BD189" s="74"/>
      <c r="BE189" s="90"/>
      <c r="BF189" s="91"/>
      <c r="BG189" s="91"/>
      <c r="BH189" s="91"/>
      <c r="BI189" s="92"/>
      <c r="BJ189" s="25"/>
      <c r="BK189" s="90"/>
      <c r="BL189" s="91"/>
      <c r="BM189" s="91"/>
      <c r="BN189" s="91"/>
      <c r="BO189" s="91"/>
      <c r="BP189" s="92"/>
      <c r="BQ189" s="41" t="s">
        <v>226</v>
      </c>
    </row>
    <row r="190" spans="1:69" ht="15" customHeight="1">
      <c r="A190" s="32" t="s">
        <v>219</v>
      </c>
      <c r="B190" s="91">
        <v>0</v>
      </c>
      <c r="C190" s="91">
        <v>66.830987718496516</v>
      </c>
      <c r="D190" s="91">
        <v>10.834667281142309</v>
      </c>
      <c r="E190" s="91">
        <v>0</v>
      </c>
      <c r="F190" s="91">
        <v>0</v>
      </c>
      <c r="G190" s="91">
        <v>0</v>
      </c>
      <c r="H190" s="91">
        <v>0</v>
      </c>
      <c r="I190" s="91">
        <v>0</v>
      </c>
      <c r="J190" s="91">
        <v>0.20756429442378774</v>
      </c>
      <c r="K190" s="91">
        <v>0</v>
      </c>
      <c r="L190" s="91">
        <v>0</v>
      </c>
      <c r="M190" s="91">
        <v>3.7726625852573936</v>
      </c>
      <c r="N190" s="91">
        <v>0</v>
      </c>
      <c r="O190" s="91">
        <v>0</v>
      </c>
      <c r="P190" s="91">
        <v>0</v>
      </c>
      <c r="Q190" s="91">
        <v>0</v>
      </c>
      <c r="R190" s="91">
        <v>25.365366500971433</v>
      </c>
      <c r="S190" s="91">
        <v>67.972189580344164</v>
      </c>
      <c r="T190" s="91">
        <v>0.18008005456633203</v>
      </c>
      <c r="U190" s="91">
        <v>197.19562035439219</v>
      </c>
      <c r="V190" s="91">
        <v>0</v>
      </c>
      <c r="W190" s="91">
        <v>20.972743587457565</v>
      </c>
      <c r="X190" s="91">
        <v>0</v>
      </c>
      <c r="Y190" s="91">
        <v>0</v>
      </c>
      <c r="Z190" s="91">
        <v>129.85166341324521</v>
      </c>
      <c r="AA190" s="91">
        <v>73.187039962873499</v>
      </c>
      <c r="AB190" s="91">
        <v>7.1301976422314688</v>
      </c>
      <c r="AC190" s="91">
        <v>0.10707613954414473</v>
      </c>
      <c r="AD190" s="91">
        <v>11.641727650913104</v>
      </c>
      <c r="AE190" s="91">
        <v>3.7421497240145789</v>
      </c>
      <c r="AF190" s="91">
        <v>0</v>
      </c>
      <c r="AG190" s="91">
        <v>0</v>
      </c>
      <c r="AH190" s="91">
        <v>0</v>
      </c>
      <c r="AI190" s="91">
        <v>0</v>
      </c>
      <c r="AJ190" s="91">
        <v>0</v>
      </c>
      <c r="AK190" s="91">
        <v>0</v>
      </c>
      <c r="AL190" s="91">
        <v>4.4551465674061026</v>
      </c>
      <c r="AM190" s="91">
        <v>0</v>
      </c>
      <c r="AN190" s="91">
        <v>0</v>
      </c>
      <c r="AO190" s="91">
        <v>0</v>
      </c>
      <c r="AP190" s="91">
        <v>0</v>
      </c>
      <c r="AQ190" s="91">
        <v>0</v>
      </c>
      <c r="AR190" s="91">
        <v>0</v>
      </c>
      <c r="AS190" s="91">
        <v>0</v>
      </c>
      <c r="AT190" s="91">
        <v>0</v>
      </c>
      <c r="AU190" s="91">
        <v>5.8297270337637039</v>
      </c>
      <c r="AV190" s="91">
        <v>0</v>
      </c>
      <c r="AW190" s="91">
        <v>4.7213011802891343</v>
      </c>
      <c r="AX190" s="91">
        <v>3.3692691588613655E-2</v>
      </c>
      <c r="AY190" s="91">
        <v>0</v>
      </c>
      <c r="AZ190" s="91">
        <v>0</v>
      </c>
      <c r="BA190" s="91">
        <v>0</v>
      </c>
      <c r="BB190" s="92">
        <v>0</v>
      </c>
      <c r="BC190" s="74"/>
      <c r="BD190" s="74"/>
      <c r="BE190" s="90">
        <v>7.1301976422314706</v>
      </c>
      <c r="BF190" s="91">
        <v>1.0913802585536325</v>
      </c>
      <c r="BG190" s="91">
        <v>4.2750159226448705</v>
      </c>
      <c r="BH190" s="91">
        <v>1.7638014610329671</v>
      </c>
      <c r="BI190" s="92">
        <v>0</v>
      </c>
      <c r="BJ190" s="27"/>
      <c r="BK190" s="90">
        <v>25.365366500971433</v>
      </c>
      <c r="BL190" s="91">
        <v>0</v>
      </c>
      <c r="BM190" s="91">
        <v>17.246992756381218</v>
      </c>
      <c r="BN190" s="91">
        <v>0.43955140731991543</v>
      </c>
      <c r="BO190" s="91">
        <v>7.6788223372702999</v>
      </c>
      <c r="BP190" s="92">
        <v>0</v>
      </c>
      <c r="BQ190" s="41" t="s">
        <v>220</v>
      </c>
    </row>
    <row r="191" spans="1:69" ht="15" customHeight="1">
      <c r="A191" s="75" t="s">
        <v>159</v>
      </c>
      <c r="B191" s="83">
        <v>0</v>
      </c>
      <c r="C191" s="83">
        <v>66.830987718496516</v>
      </c>
      <c r="D191" s="83">
        <v>2.1043361333339345</v>
      </c>
      <c r="E191" s="83">
        <v>0</v>
      </c>
      <c r="F191" s="83">
        <v>0</v>
      </c>
      <c r="G191" s="83">
        <v>0</v>
      </c>
      <c r="H191" s="83">
        <v>0</v>
      </c>
      <c r="I191" s="83">
        <v>0</v>
      </c>
      <c r="J191" s="83">
        <v>0</v>
      </c>
      <c r="K191" s="83">
        <v>0</v>
      </c>
      <c r="L191" s="83">
        <v>0</v>
      </c>
      <c r="M191" s="83">
        <v>0</v>
      </c>
      <c r="N191" s="83">
        <v>0</v>
      </c>
      <c r="O191" s="83">
        <v>0</v>
      </c>
      <c r="P191" s="83">
        <v>0</v>
      </c>
      <c r="Q191" s="83">
        <v>0</v>
      </c>
      <c r="R191" s="83">
        <v>0</v>
      </c>
      <c r="S191" s="83">
        <v>8.6828753397954844E-2</v>
      </c>
      <c r="T191" s="83">
        <v>1.0709444147102022E-2</v>
      </c>
      <c r="U191" s="83">
        <v>0.17165860762769519</v>
      </c>
      <c r="V191" s="83">
        <v>0</v>
      </c>
      <c r="W191" s="83">
        <v>0.44745718305559978</v>
      </c>
      <c r="X191" s="83">
        <v>0</v>
      </c>
      <c r="Y191" s="83">
        <v>0</v>
      </c>
      <c r="Z191" s="83">
        <v>98.112797184763537</v>
      </c>
      <c r="AA191" s="83">
        <v>0</v>
      </c>
      <c r="AB191" s="83">
        <v>0</v>
      </c>
      <c r="AC191" s="83">
        <v>0</v>
      </c>
      <c r="AD191" s="83">
        <v>10.992114121737474</v>
      </c>
      <c r="AE191" s="83">
        <v>0.16187201025645639</v>
      </c>
      <c r="AF191" s="83">
        <v>0</v>
      </c>
      <c r="AG191" s="83">
        <v>0</v>
      </c>
      <c r="AH191" s="83">
        <v>0</v>
      </c>
      <c r="AI191" s="83">
        <v>0</v>
      </c>
      <c r="AJ191" s="83">
        <v>0</v>
      </c>
      <c r="AK191" s="83">
        <v>0</v>
      </c>
      <c r="AL191" s="83">
        <v>0</v>
      </c>
      <c r="AM191" s="83">
        <v>0</v>
      </c>
      <c r="AN191" s="83">
        <v>0</v>
      </c>
      <c r="AO191" s="83">
        <v>0</v>
      </c>
      <c r="AP191" s="83">
        <v>0</v>
      </c>
      <c r="AQ191" s="83">
        <v>0</v>
      </c>
      <c r="AR191" s="83">
        <v>0</v>
      </c>
      <c r="AS191" s="83">
        <v>0</v>
      </c>
      <c r="AT191" s="83">
        <v>0</v>
      </c>
      <c r="AU191" s="83">
        <v>5.8273923692324301</v>
      </c>
      <c r="AV191" s="83">
        <v>0</v>
      </c>
      <c r="AW191" s="83">
        <v>0</v>
      </c>
      <c r="AX191" s="83">
        <v>0</v>
      </c>
      <c r="AY191" s="83">
        <v>0</v>
      </c>
      <c r="AZ191" s="83">
        <v>0</v>
      </c>
      <c r="BA191" s="83">
        <v>0</v>
      </c>
      <c r="BB191" s="84">
        <v>0</v>
      </c>
      <c r="BC191" s="73"/>
      <c r="BD191" s="73"/>
      <c r="BE191" s="87">
        <v>0</v>
      </c>
      <c r="BF191" s="96">
        <v>0</v>
      </c>
      <c r="BG191" s="96">
        <v>0</v>
      </c>
      <c r="BH191" s="96">
        <v>0</v>
      </c>
      <c r="BI191" s="97">
        <v>0</v>
      </c>
      <c r="BJ191" s="24"/>
      <c r="BK191" s="87">
        <v>0</v>
      </c>
      <c r="BL191" s="96">
        <v>0</v>
      </c>
      <c r="BM191" s="96">
        <v>0</v>
      </c>
      <c r="BN191" s="96">
        <v>0</v>
      </c>
      <c r="BO191" s="96">
        <v>0</v>
      </c>
      <c r="BP191" s="97">
        <v>0</v>
      </c>
      <c r="BQ191" s="40" t="s">
        <v>156</v>
      </c>
    </row>
    <row r="192" spans="1:69" ht="15" customHeight="1">
      <c r="A192" s="75" t="s">
        <v>2</v>
      </c>
      <c r="B192" s="83">
        <v>0</v>
      </c>
      <c r="C192" s="83">
        <v>66.830987718496516</v>
      </c>
      <c r="D192" s="83">
        <v>2.1043361333339345</v>
      </c>
      <c r="E192" s="83">
        <v>0</v>
      </c>
      <c r="F192" s="83">
        <v>0</v>
      </c>
      <c r="G192" s="83">
        <v>0</v>
      </c>
      <c r="H192" s="83">
        <v>0</v>
      </c>
      <c r="I192" s="83">
        <v>0</v>
      </c>
      <c r="J192" s="83">
        <v>0</v>
      </c>
      <c r="K192" s="83">
        <v>0</v>
      </c>
      <c r="L192" s="83">
        <v>0</v>
      </c>
      <c r="M192" s="83">
        <v>0</v>
      </c>
      <c r="N192" s="83">
        <v>0</v>
      </c>
      <c r="O192" s="83">
        <v>0</v>
      </c>
      <c r="P192" s="83">
        <v>0</v>
      </c>
      <c r="Q192" s="83">
        <v>0</v>
      </c>
      <c r="R192" s="83">
        <v>0</v>
      </c>
      <c r="S192" s="83">
        <v>0</v>
      </c>
      <c r="T192" s="83">
        <v>1.0709444147102022E-2</v>
      </c>
      <c r="U192" s="83">
        <v>0.17165860762769519</v>
      </c>
      <c r="V192" s="83">
        <v>0</v>
      </c>
      <c r="W192" s="83">
        <v>0</v>
      </c>
      <c r="X192" s="83">
        <v>0</v>
      </c>
      <c r="Y192" s="83">
        <v>0</v>
      </c>
      <c r="Z192" s="83">
        <v>0</v>
      </c>
      <c r="AA192" s="83">
        <v>0</v>
      </c>
      <c r="AB192" s="83">
        <v>0</v>
      </c>
      <c r="AC192" s="83">
        <v>0</v>
      </c>
      <c r="AD192" s="83">
        <v>10.992114121737474</v>
      </c>
      <c r="AE192" s="83">
        <v>0.16187201025645639</v>
      </c>
      <c r="AF192" s="83">
        <v>0</v>
      </c>
      <c r="AG192" s="83">
        <v>0</v>
      </c>
      <c r="AH192" s="83">
        <v>0</v>
      </c>
      <c r="AI192" s="83">
        <v>0</v>
      </c>
      <c r="AJ192" s="83">
        <v>0</v>
      </c>
      <c r="AK192" s="83">
        <v>0</v>
      </c>
      <c r="AL192" s="83">
        <v>0</v>
      </c>
      <c r="AM192" s="83">
        <v>0</v>
      </c>
      <c r="AN192" s="83">
        <v>0</v>
      </c>
      <c r="AO192" s="83">
        <v>0</v>
      </c>
      <c r="AP192" s="83">
        <v>0</v>
      </c>
      <c r="AQ192" s="83">
        <v>0</v>
      </c>
      <c r="AR192" s="83">
        <v>0</v>
      </c>
      <c r="AS192" s="83">
        <v>0</v>
      </c>
      <c r="AT192" s="83">
        <v>0</v>
      </c>
      <c r="AU192" s="83">
        <v>5.8273923692324301</v>
      </c>
      <c r="AV192" s="83">
        <v>0</v>
      </c>
      <c r="AW192" s="83">
        <v>0</v>
      </c>
      <c r="AX192" s="83">
        <v>0</v>
      </c>
      <c r="AY192" s="83">
        <v>0</v>
      </c>
      <c r="AZ192" s="83">
        <v>0</v>
      </c>
      <c r="BA192" s="83">
        <v>0</v>
      </c>
      <c r="BB192" s="84">
        <v>0</v>
      </c>
      <c r="BC192" s="73"/>
      <c r="BD192" s="73"/>
      <c r="BE192" s="87">
        <v>0</v>
      </c>
      <c r="BF192" s="96">
        <v>0</v>
      </c>
      <c r="BG192" s="96">
        <v>0</v>
      </c>
      <c r="BH192" s="96">
        <v>0</v>
      </c>
      <c r="BI192" s="97">
        <v>0</v>
      </c>
      <c r="BJ192" s="24"/>
      <c r="BK192" s="87">
        <v>0</v>
      </c>
      <c r="BL192" s="96">
        <v>0</v>
      </c>
      <c r="BM192" s="96">
        <v>0</v>
      </c>
      <c r="BN192" s="96">
        <v>0</v>
      </c>
      <c r="BO192" s="96">
        <v>0</v>
      </c>
      <c r="BP192" s="97">
        <v>0</v>
      </c>
      <c r="BQ192" s="40" t="s">
        <v>55</v>
      </c>
    </row>
    <row r="193" spans="1:69" ht="15" customHeight="1">
      <c r="A193" s="75" t="s">
        <v>227</v>
      </c>
      <c r="B193" s="83">
        <v>0</v>
      </c>
      <c r="C193" s="83">
        <v>66.830987718496516</v>
      </c>
      <c r="D193" s="83">
        <v>0</v>
      </c>
      <c r="E193" s="83">
        <v>0</v>
      </c>
      <c r="F193" s="83">
        <v>0</v>
      </c>
      <c r="G193" s="83">
        <v>0</v>
      </c>
      <c r="H193" s="83">
        <v>0</v>
      </c>
      <c r="I193" s="83">
        <v>0</v>
      </c>
      <c r="J193" s="83">
        <v>0</v>
      </c>
      <c r="K193" s="83">
        <v>0</v>
      </c>
      <c r="L193" s="83">
        <v>0</v>
      </c>
      <c r="M193" s="83">
        <v>0</v>
      </c>
      <c r="N193" s="83">
        <v>0</v>
      </c>
      <c r="O193" s="83">
        <v>0</v>
      </c>
      <c r="P193" s="83">
        <v>0</v>
      </c>
      <c r="Q193" s="83">
        <v>0</v>
      </c>
      <c r="R193" s="83">
        <v>0</v>
      </c>
      <c r="S193" s="83">
        <v>0</v>
      </c>
      <c r="T193" s="83">
        <v>0</v>
      </c>
      <c r="U193" s="83">
        <v>0</v>
      </c>
      <c r="V193" s="83">
        <v>0</v>
      </c>
      <c r="W193" s="83">
        <v>0</v>
      </c>
      <c r="X193" s="83">
        <v>0</v>
      </c>
      <c r="Y193" s="83">
        <v>0</v>
      </c>
      <c r="Z193" s="83">
        <v>0</v>
      </c>
      <c r="AA193" s="83">
        <v>0</v>
      </c>
      <c r="AB193" s="83">
        <v>0</v>
      </c>
      <c r="AC193" s="83">
        <v>0</v>
      </c>
      <c r="AD193" s="83">
        <v>10.992114121737474</v>
      </c>
      <c r="AE193" s="83">
        <v>0</v>
      </c>
      <c r="AF193" s="83">
        <v>0</v>
      </c>
      <c r="AG193" s="83">
        <v>0</v>
      </c>
      <c r="AH193" s="83">
        <v>0</v>
      </c>
      <c r="AI193" s="83">
        <v>0</v>
      </c>
      <c r="AJ193" s="83">
        <v>0</v>
      </c>
      <c r="AK193" s="83">
        <v>0</v>
      </c>
      <c r="AL193" s="83">
        <v>0</v>
      </c>
      <c r="AM193" s="83">
        <v>0</v>
      </c>
      <c r="AN193" s="83">
        <v>0</v>
      </c>
      <c r="AO193" s="83">
        <v>0</v>
      </c>
      <c r="AP193" s="83">
        <v>0</v>
      </c>
      <c r="AQ193" s="83">
        <v>0</v>
      </c>
      <c r="AR193" s="83">
        <v>0</v>
      </c>
      <c r="AS193" s="83">
        <v>0</v>
      </c>
      <c r="AT193" s="83">
        <v>0</v>
      </c>
      <c r="AU193" s="83">
        <v>0</v>
      </c>
      <c r="AV193" s="83">
        <v>0</v>
      </c>
      <c r="AW193" s="83">
        <v>0</v>
      </c>
      <c r="AX193" s="83">
        <v>0</v>
      </c>
      <c r="AY193" s="83">
        <v>0</v>
      </c>
      <c r="AZ193" s="83">
        <v>0</v>
      </c>
      <c r="BA193" s="83">
        <v>0</v>
      </c>
      <c r="BB193" s="84">
        <v>0</v>
      </c>
      <c r="BC193" s="73"/>
      <c r="BD193" s="73"/>
      <c r="BE193" s="82">
        <v>0</v>
      </c>
      <c r="BF193" s="83">
        <v>0</v>
      </c>
      <c r="BG193" s="83">
        <v>0</v>
      </c>
      <c r="BH193" s="83">
        <v>0</v>
      </c>
      <c r="BI193" s="84">
        <v>0</v>
      </c>
      <c r="BJ193" s="24"/>
      <c r="BK193" s="82">
        <v>0</v>
      </c>
      <c r="BL193" s="83">
        <v>0</v>
      </c>
      <c r="BM193" s="83">
        <v>0</v>
      </c>
      <c r="BN193" s="83">
        <v>0</v>
      </c>
      <c r="BO193" s="83">
        <v>0</v>
      </c>
      <c r="BP193" s="84">
        <v>0</v>
      </c>
      <c r="BQ193" s="40" t="s">
        <v>228</v>
      </c>
    </row>
    <row r="194" spans="1:69" ht="15" customHeight="1">
      <c r="A194" s="75" t="s">
        <v>229</v>
      </c>
      <c r="B194" s="83">
        <v>0</v>
      </c>
      <c r="C194" s="83">
        <v>0</v>
      </c>
      <c r="D194" s="83">
        <v>2.1043361333339345</v>
      </c>
      <c r="E194" s="83">
        <v>0</v>
      </c>
      <c r="F194" s="83">
        <v>0</v>
      </c>
      <c r="G194" s="83">
        <v>0</v>
      </c>
      <c r="H194" s="83">
        <v>0</v>
      </c>
      <c r="I194" s="83">
        <v>0</v>
      </c>
      <c r="J194" s="83">
        <v>0</v>
      </c>
      <c r="K194" s="83">
        <v>0</v>
      </c>
      <c r="L194" s="83">
        <v>0</v>
      </c>
      <c r="M194" s="83">
        <v>0</v>
      </c>
      <c r="N194" s="83">
        <v>0</v>
      </c>
      <c r="O194" s="83">
        <v>0</v>
      </c>
      <c r="P194" s="83">
        <v>0</v>
      </c>
      <c r="Q194" s="83">
        <v>0</v>
      </c>
      <c r="R194" s="83">
        <v>0</v>
      </c>
      <c r="S194" s="83">
        <v>0</v>
      </c>
      <c r="T194" s="83">
        <v>1.0709444147102022E-2</v>
      </c>
      <c r="U194" s="83">
        <v>0.17165860762769519</v>
      </c>
      <c r="V194" s="83">
        <v>0</v>
      </c>
      <c r="W194" s="83">
        <v>0</v>
      </c>
      <c r="X194" s="83">
        <v>0</v>
      </c>
      <c r="Y194" s="83">
        <v>0</v>
      </c>
      <c r="Z194" s="83">
        <v>0</v>
      </c>
      <c r="AA194" s="83">
        <v>0</v>
      </c>
      <c r="AB194" s="83">
        <v>0</v>
      </c>
      <c r="AC194" s="83">
        <v>0</v>
      </c>
      <c r="AD194" s="83">
        <v>0</v>
      </c>
      <c r="AE194" s="83">
        <v>0.16187201025645639</v>
      </c>
      <c r="AF194" s="83">
        <v>0</v>
      </c>
      <c r="AG194" s="83">
        <v>0</v>
      </c>
      <c r="AH194" s="83">
        <v>0</v>
      </c>
      <c r="AI194" s="83">
        <v>0</v>
      </c>
      <c r="AJ194" s="83">
        <v>0</v>
      </c>
      <c r="AK194" s="83">
        <v>0</v>
      </c>
      <c r="AL194" s="83">
        <v>0</v>
      </c>
      <c r="AM194" s="83">
        <v>0</v>
      </c>
      <c r="AN194" s="83">
        <v>0</v>
      </c>
      <c r="AO194" s="83">
        <v>0</v>
      </c>
      <c r="AP194" s="83">
        <v>0</v>
      </c>
      <c r="AQ194" s="83">
        <v>0</v>
      </c>
      <c r="AR194" s="83">
        <v>0</v>
      </c>
      <c r="AS194" s="83">
        <v>0</v>
      </c>
      <c r="AT194" s="83">
        <v>0</v>
      </c>
      <c r="AU194" s="83">
        <v>5.8273923692324301</v>
      </c>
      <c r="AV194" s="83">
        <v>0</v>
      </c>
      <c r="AW194" s="83">
        <v>0</v>
      </c>
      <c r="AX194" s="83">
        <v>0</v>
      </c>
      <c r="AY194" s="83">
        <v>0</v>
      </c>
      <c r="AZ194" s="83">
        <v>0</v>
      </c>
      <c r="BA194" s="83">
        <v>0</v>
      </c>
      <c r="BB194" s="84">
        <v>0</v>
      </c>
      <c r="BC194" s="73"/>
      <c r="BD194" s="73"/>
      <c r="BE194" s="82">
        <v>0</v>
      </c>
      <c r="BF194" s="83">
        <v>0</v>
      </c>
      <c r="BG194" s="83">
        <v>0</v>
      </c>
      <c r="BH194" s="83">
        <v>0</v>
      </c>
      <c r="BI194" s="84">
        <v>0</v>
      </c>
      <c r="BJ194" s="24"/>
      <c r="BK194" s="82">
        <v>0</v>
      </c>
      <c r="BL194" s="83">
        <v>0</v>
      </c>
      <c r="BM194" s="83">
        <v>0</v>
      </c>
      <c r="BN194" s="83">
        <v>0</v>
      </c>
      <c r="BO194" s="83">
        <v>0</v>
      </c>
      <c r="BP194" s="84">
        <v>0</v>
      </c>
      <c r="BQ194" s="40" t="s">
        <v>230</v>
      </c>
    </row>
    <row r="195" spans="1:69" ht="15" customHeight="1">
      <c r="A195" s="75" t="s">
        <v>231</v>
      </c>
      <c r="B195" s="83">
        <v>0</v>
      </c>
      <c r="C195" s="83">
        <v>0</v>
      </c>
      <c r="D195" s="83">
        <v>0</v>
      </c>
      <c r="E195" s="83">
        <v>0</v>
      </c>
      <c r="F195" s="83">
        <v>0</v>
      </c>
      <c r="G195" s="83">
        <v>0</v>
      </c>
      <c r="H195" s="83">
        <v>0</v>
      </c>
      <c r="I195" s="83">
        <v>0</v>
      </c>
      <c r="J195" s="83">
        <v>0</v>
      </c>
      <c r="K195" s="83">
        <v>0</v>
      </c>
      <c r="L195" s="83">
        <v>0</v>
      </c>
      <c r="M195" s="83">
        <v>0</v>
      </c>
      <c r="N195" s="83">
        <v>0</v>
      </c>
      <c r="O195" s="83">
        <v>0</v>
      </c>
      <c r="P195" s="83">
        <v>0</v>
      </c>
      <c r="Q195" s="83">
        <v>0</v>
      </c>
      <c r="R195" s="83">
        <v>0</v>
      </c>
      <c r="S195" s="83">
        <v>8.6828753397954844E-2</v>
      </c>
      <c r="T195" s="83">
        <v>0</v>
      </c>
      <c r="U195" s="83">
        <v>0</v>
      </c>
      <c r="V195" s="83">
        <v>0</v>
      </c>
      <c r="W195" s="83">
        <v>0</v>
      </c>
      <c r="X195" s="83">
        <v>0</v>
      </c>
      <c r="Y195" s="83">
        <v>0</v>
      </c>
      <c r="Z195" s="83">
        <v>98.112797184763537</v>
      </c>
      <c r="AA195" s="83">
        <v>0</v>
      </c>
      <c r="AB195" s="83">
        <v>0</v>
      </c>
      <c r="AC195" s="83">
        <v>0</v>
      </c>
      <c r="AD195" s="83">
        <v>0</v>
      </c>
      <c r="AE195" s="83">
        <v>0</v>
      </c>
      <c r="AF195" s="83">
        <v>0</v>
      </c>
      <c r="AG195" s="83">
        <v>0</v>
      </c>
      <c r="AH195" s="83">
        <v>0</v>
      </c>
      <c r="AI195" s="83">
        <v>0</v>
      </c>
      <c r="AJ195" s="83">
        <v>0</v>
      </c>
      <c r="AK195" s="83">
        <v>0</v>
      </c>
      <c r="AL195" s="83">
        <v>0</v>
      </c>
      <c r="AM195" s="83">
        <v>0</v>
      </c>
      <c r="AN195" s="83">
        <v>0</v>
      </c>
      <c r="AO195" s="83">
        <v>0</v>
      </c>
      <c r="AP195" s="83">
        <v>0</v>
      </c>
      <c r="AQ195" s="83">
        <v>0</v>
      </c>
      <c r="AR195" s="83">
        <v>0</v>
      </c>
      <c r="AS195" s="83">
        <v>0</v>
      </c>
      <c r="AT195" s="83">
        <v>0</v>
      </c>
      <c r="AU195" s="83">
        <v>0</v>
      </c>
      <c r="AV195" s="83">
        <v>0</v>
      </c>
      <c r="AW195" s="83">
        <v>0</v>
      </c>
      <c r="AX195" s="83">
        <v>0</v>
      </c>
      <c r="AY195" s="83">
        <v>0</v>
      </c>
      <c r="AZ195" s="83">
        <v>0</v>
      </c>
      <c r="BA195" s="83">
        <v>0</v>
      </c>
      <c r="BB195" s="84">
        <v>0</v>
      </c>
      <c r="BC195" s="73"/>
      <c r="BD195" s="73"/>
      <c r="BE195" s="82">
        <v>0</v>
      </c>
      <c r="BF195" s="83">
        <v>0</v>
      </c>
      <c r="BG195" s="83">
        <v>0</v>
      </c>
      <c r="BH195" s="83">
        <v>0</v>
      </c>
      <c r="BI195" s="84">
        <v>0</v>
      </c>
      <c r="BJ195" s="24"/>
      <c r="BK195" s="82">
        <v>0</v>
      </c>
      <c r="BL195" s="83">
        <v>0</v>
      </c>
      <c r="BM195" s="83">
        <v>0</v>
      </c>
      <c r="BN195" s="83">
        <v>0</v>
      </c>
      <c r="BO195" s="83">
        <v>0</v>
      </c>
      <c r="BP195" s="84">
        <v>0</v>
      </c>
      <c r="BQ195" s="40" t="s">
        <v>232</v>
      </c>
    </row>
    <row r="196" spans="1:69" ht="15" customHeight="1">
      <c r="A196" s="75" t="s">
        <v>233</v>
      </c>
      <c r="B196" s="83">
        <v>0</v>
      </c>
      <c r="C196" s="83">
        <v>0</v>
      </c>
      <c r="D196" s="83">
        <v>0</v>
      </c>
      <c r="E196" s="83">
        <v>0</v>
      </c>
      <c r="F196" s="83">
        <v>0</v>
      </c>
      <c r="G196" s="83">
        <v>0</v>
      </c>
      <c r="H196" s="83">
        <v>0</v>
      </c>
      <c r="I196" s="83">
        <v>0</v>
      </c>
      <c r="J196" s="83">
        <v>0</v>
      </c>
      <c r="K196" s="83">
        <v>0</v>
      </c>
      <c r="L196" s="83">
        <v>0</v>
      </c>
      <c r="M196" s="83">
        <v>0</v>
      </c>
      <c r="N196" s="83">
        <v>0</v>
      </c>
      <c r="O196" s="83">
        <v>0</v>
      </c>
      <c r="P196" s="83">
        <v>0</v>
      </c>
      <c r="Q196" s="83">
        <v>0</v>
      </c>
      <c r="R196" s="83">
        <v>0</v>
      </c>
      <c r="S196" s="83">
        <v>0</v>
      </c>
      <c r="T196" s="83">
        <v>0</v>
      </c>
      <c r="U196" s="83">
        <v>0</v>
      </c>
      <c r="V196" s="83">
        <v>0</v>
      </c>
      <c r="W196" s="83">
        <v>0.44745718305559978</v>
      </c>
      <c r="X196" s="83">
        <v>0</v>
      </c>
      <c r="Y196" s="83">
        <v>0</v>
      </c>
      <c r="Z196" s="83">
        <v>0</v>
      </c>
      <c r="AA196" s="83">
        <v>0</v>
      </c>
      <c r="AB196" s="83">
        <v>0</v>
      </c>
      <c r="AC196" s="83">
        <v>0</v>
      </c>
      <c r="AD196" s="83">
        <v>0</v>
      </c>
      <c r="AE196" s="83">
        <v>0</v>
      </c>
      <c r="AF196" s="83">
        <v>0</v>
      </c>
      <c r="AG196" s="83">
        <v>0</v>
      </c>
      <c r="AH196" s="83">
        <v>0</v>
      </c>
      <c r="AI196" s="83">
        <v>0</v>
      </c>
      <c r="AJ196" s="83">
        <v>0</v>
      </c>
      <c r="AK196" s="83">
        <v>0</v>
      </c>
      <c r="AL196" s="83">
        <v>0</v>
      </c>
      <c r="AM196" s="83">
        <v>0</v>
      </c>
      <c r="AN196" s="83">
        <v>0</v>
      </c>
      <c r="AO196" s="83">
        <v>0</v>
      </c>
      <c r="AP196" s="83">
        <v>0</v>
      </c>
      <c r="AQ196" s="83">
        <v>0</v>
      </c>
      <c r="AR196" s="83">
        <v>0</v>
      </c>
      <c r="AS196" s="83">
        <v>0</v>
      </c>
      <c r="AT196" s="83">
        <v>0</v>
      </c>
      <c r="AU196" s="83">
        <v>0</v>
      </c>
      <c r="AV196" s="83">
        <v>0</v>
      </c>
      <c r="AW196" s="83">
        <v>0</v>
      </c>
      <c r="AX196" s="83">
        <v>0</v>
      </c>
      <c r="AY196" s="83">
        <v>0</v>
      </c>
      <c r="AZ196" s="83">
        <v>0</v>
      </c>
      <c r="BA196" s="83">
        <v>0</v>
      </c>
      <c r="BB196" s="84">
        <v>0</v>
      </c>
      <c r="BC196" s="73"/>
      <c r="BD196" s="73"/>
      <c r="BE196" s="82">
        <v>0</v>
      </c>
      <c r="BF196" s="83">
        <v>0</v>
      </c>
      <c r="BG196" s="83">
        <v>0</v>
      </c>
      <c r="BH196" s="83">
        <v>0</v>
      </c>
      <c r="BI196" s="84">
        <v>0</v>
      </c>
      <c r="BJ196" s="24"/>
      <c r="BK196" s="82">
        <v>0</v>
      </c>
      <c r="BL196" s="83">
        <v>0</v>
      </c>
      <c r="BM196" s="83">
        <v>0</v>
      </c>
      <c r="BN196" s="83">
        <v>0</v>
      </c>
      <c r="BO196" s="83">
        <v>0</v>
      </c>
      <c r="BP196" s="84">
        <v>0</v>
      </c>
      <c r="BQ196" s="40" t="s">
        <v>234</v>
      </c>
    </row>
    <row r="197" spans="1:69" ht="15" customHeight="1">
      <c r="A197" s="75" t="s">
        <v>235</v>
      </c>
      <c r="B197" s="83">
        <v>0</v>
      </c>
      <c r="C197" s="83">
        <v>0</v>
      </c>
      <c r="D197" s="83">
        <v>1.3992898205362353E-4</v>
      </c>
      <c r="E197" s="83">
        <v>0</v>
      </c>
      <c r="F197" s="83">
        <v>0</v>
      </c>
      <c r="G197" s="83">
        <v>0</v>
      </c>
      <c r="H197" s="83">
        <v>0</v>
      </c>
      <c r="I197" s="83">
        <v>0</v>
      </c>
      <c r="J197" s="83">
        <v>0</v>
      </c>
      <c r="K197" s="83">
        <v>0</v>
      </c>
      <c r="L197" s="83">
        <v>0</v>
      </c>
      <c r="M197" s="83">
        <v>0</v>
      </c>
      <c r="N197" s="83">
        <v>0</v>
      </c>
      <c r="O197" s="83">
        <v>0</v>
      </c>
      <c r="P197" s="83">
        <v>0</v>
      </c>
      <c r="Q197" s="83">
        <v>0</v>
      </c>
      <c r="R197" s="83">
        <v>0</v>
      </c>
      <c r="S197" s="83">
        <v>1.3943282253316505E-3</v>
      </c>
      <c r="T197" s="83">
        <v>2.4525272283916714E-3</v>
      </c>
      <c r="U197" s="83">
        <v>91.046192213508505</v>
      </c>
      <c r="V197" s="83">
        <v>0</v>
      </c>
      <c r="W197" s="83">
        <v>0</v>
      </c>
      <c r="X197" s="83">
        <v>0</v>
      </c>
      <c r="Y197" s="83">
        <v>0</v>
      </c>
      <c r="Z197" s="83">
        <v>7.8959933222399992E-7</v>
      </c>
      <c r="AA197" s="83">
        <v>0</v>
      </c>
      <c r="AB197" s="83">
        <v>1.6486095570092733E-2</v>
      </c>
      <c r="AC197" s="83">
        <v>0</v>
      </c>
      <c r="AD197" s="83">
        <v>0</v>
      </c>
      <c r="AE197" s="83">
        <v>0</v>
      </c>
      <c r="AF197" s="83">
        <v>0</v>
      </c>
      <c r="AG197" s="83">
        <v>0</v>
      </c>
      <c r="AH197" s="83">
        <v>0</v>
      </c>
      <c r="AI197" s="83">
        <v>0</v>
      </c>
      <c r="AJ197" s="83">
        <v>0</v>
      </c>
      <c r="AK197" s="83">
        <v>0</v>
      </c>
      <c r="AL197" s="83">
        <v>0</v>
      </c>
      <c r="AM197" s="83">
        <v>0</v>
      </c>
      <c r="AN197" s="83">
        <v>0</v>
      </c>
      <c r="AO197" s="83">
        <v>0</v>
      </c>
      <c r="AP197" s="83">
        <v>0</v>
      </c>
      <c r="AQ197" s="83">
        <v>0</v>
      </c>
      <c r="AR197" s="83">
        <v>0</v>
      </c>
      <c r="AS197" s="83">
        <v>0</v>
      </c>
      <c r="AT197" s="83">
        <v>0</v>
      </c>
      <c r="AU197" s="83">
        <v>0</v>
      </c>
      <c r="AV197" s="83">
        <v>0</v>
      </c>
      <c r="AW197" s="83">
        <v>0</v>
      </c>
      <c r="AX197" s="83">
        <v>0</v>
      </c>
      <c r="AY197" s="83">
        <v>0</v>
      </c>
      <c r="AZ197" s="83">
        <v>0</v>
      </c>
      <c r="BA197" s="83">
        <v>0</v>
      </c>
      <c r="BB197" s="84">
        <v>0</v>
      </c>
      <c r="BC197" s="73"/>
      <c r="BD197" s="73"/>
      <c r="BE197" s="82">
        <v>1.6486095570092733E-2</v>
      </c>
      <c r="BF197" s="83">
        <v>0</v>
      </c>
      <c r="BG197" s="83">
        <v>1.6486095570092733E-2</v>
      </c>
      <c r="BH197" s="83">
        <v>0</v>
      </c>
      <c r="BI197" s="84">
        <v>0</v>
      </c>
      <c r="BJ197" s="24"/>
      <c r="BK197" s="82">
        <v>0</v>
      </c>
      <c r="BL197" s="83">
        <v>0</v>
      </c>
      <c r="BM197" s="83">
        <v>0</v>
      </c>
      <c r="BN197" s="83">
        <v>0</v>
      </c>
      <c r="BO197" s="83">
        <v>0</v>
      </c>
      <c r="BP197" s="84">
        <v>0</v>
      </c>
      <c r="BQ197" s="40" t="s">
        <v>236</v>
      </c>
    </row>
    <row r="198" spans="1:69" ht="15" customHeight="1">
      <c r="A198" s="75" t="s">
        <v>237</v>
      </c>
      <c r="B198" s="83">
        <v>0</v>
      </c>
      <c r="C198" s="83">
        <v>0</v>
      </c>
      <c r="D198" s="83">
        <v>1.9620243992806319</v>
      </c>
      <c r="E198" s="83">
        <v>0</v>
      </c>
      <c r="F198" s="83">
        <v>0</v>
      </c>
      <c r="G198" s="83">
        <v>0</v>
      </c>
      <c r="H198" s="83">
        <v>0</v>
      </c>
      <c r="I198" s="83">
        <v>0</v>
      </c>
      <c r="J198" s="83">
        <v>0</v>
      </c>
      <c r="K198" s="83">
        <v>0</v>
      </c>
      <c r="L198" s="83">
        <v>0</v>
      </c>
      <c r="M198" s="83">
        <v>0</v>
      </c>
      <c r="N198" s="83">
        <v>0</v>
      </c>
      <c r="O198" s="83">
        <v>0</v>
      </c>
      <c r="P198" s="83">
        <v>0</v>
      </c>
      <c r="Q198" s="83">
        <v>0</v>
      </c>
      <c r="R198" s="83">
        <v>0</v>
      </c>
      <c r="S198" s="83">
        <v>1.3068203324454233</v>
      </c>
      <c r="T198" s="83">
        <v>0.16460032268760263</v>
      </c>
      <c r="U198" s="83">
        <v>57.510007871891119</v>
      </c>
      <c r="V198" s="83">
        <v>0</v>
      </c>
      <c r="W198" s="83">
        <v>0.16567433190331288</v>
      </c>
      <c r="X198" s="83">
        <v>0</v>
      </c>
      <c r="Y198" s="83">
        <v>0</v>
      </c>
      <c r="Z198" s="83">
        <v>2.38466464992E-2</v>
      </c>
      <c r="AA198" s="83">
        <v>0</v>
      </c>
      <c r="AB198" s="83">
        <v>1.6373892235579799</v>
      </c>
      <c r="AC198" s="83">
        <v>3.6704216399964365E-2</v>
      </c>
      <c r="AD198" s="83">
        <v>0.222678513184319</v>
      </c>
      <c r="AE198" s="83">
        <v>8.5821831846992602E-2</v>
      </c>
      <c r="AF198" s="83">
        <v>0</v>
      </c>
      <c r="AG198" s="83">
        <v>0</v>
      </c>
      <c r="AH198" s="83">
        <v>0</v>
      </c>
      <c r="AI198" s="83">
        <v>0</v>
      </c>
      <c r="AJ198" s="83">
        <v>0</v>
      </c>
      <c r="AK198" s="83">
        <v>0</v>
      </c>
      <c r="AL198" s="83">
        <v>0</v>
      </c>
      <c r="AM198" s="83">
        <v>0</v>
      </c>
      <c r="AN198" s="83">
        <v>0</v>
      </c>
      <c r="AO198" s="83">
        <v>0</v>
      </c>
      <c r="AP198" s="83">
        <v>0</v>
      </c>
      <c r="AQ198" s="83">
        <v>0</v>
      </c>
      <c r="AR198" s="83">
        <v>0</v>
      </c>
      <c r="AS198" s="83">
        <v>0</v>
      </c>
      <c r="AT198" s="83">
        <v>0</v>
      </c>
      <c r="AU198" s="83">
        <v>0</v>
      </c>
      <c r="AV198" s="83">
        <v>0</v>
      </c>
      <c r="AW198" s="83">
        <v>0</v>
      </c>
      <c r="AX198" s="83">
        <v>0</v>
      </c>
      <c r="AY198" s="83">
        <v>0</v>
      </c>
      <c r="AZ198" s="83">
        <v>0</v>
      </c>
      <c r="BA198" s="83">
        <v>0</v>
      </c>
      <c r="BB198" s="84">
        <v>0</v>
      </c>
      <c r="BC198" s="73"/>
      <c r="BD198" s="73"/>
      <c r="BE198" s="82">
        <v>1.6373892235579797</v>
      </c>
      <c r="BF198" s="83">
        <v>0</v>
      </c>
      <c r="BG198" s="83">
        <v>1.6337807056762046</v>
      </c>
      <c r="BH198" s="83">
        <v>3.6085178817751077E-3</v>
      </c>
      <c r="BI198" s="84">
        <v>0</v>
      </c>
      <c r="BJ198" s="24"/>
      <c r="BK198" s="82">
        <v>0</v>
      </c>
      <c r="BL198" s="83">
        <v>0</v>
      </c>
      <c r="BM198" s="83">
        <v>0</v>
      </c>
      <c r="BN198" s="83">
        <v>0</v>
      </c>
      <c r="BO198" s="83">
        <v>0</v>
      </c>
      <c r="BP198" s="84">
        <v>0</v>
      </c>
      <c r="BQ198" s="40" t="s">
        <v>164</v>
      </c>
    </row>
    <row r="199" spans="1:69" ht="15" customHeight="1">
      <c r="A199" s="75" t="s">
        <v>165</v>
      </c>
      <c r="B199" s="83">
        <v>0</v>
      </c>
      <c r="C199" s="83">
        <v>0</v>
      </c>
      <c r="D199" s="83">
        <v>0.77402284492780682</v>
      </c>
      <c r="E199" s="83">
        <v>0</v>
      </c>
      <c r="F199" s="83">
        <v>0</v>
      </c>
      <c r="G199" s="83">
        <v>0</v>
      </c>
      <c r="H199" s="83">
        <v>0</v>
      </c>
      <c r="I199" s="83">
        <v>0</v>
      </c>
      <c r="J199" s="83">
        <v>0</v>
      </c>
      <c r="K199" s="83">
        <v>0</v>
      </c>
      <c r="L199" s="83">
        <v>0</v>
      </c>
      <c r="M199" s="83">
        <v>0</v>
      </c>
      <c r="N199" s="83">
        <v>0</v>
      </c>
      <c r="O199" s="83">
        <v>0</v>
      </c>
      <c r="P199" s="83">
        <v>0</v>
      </c>
      <c r="Q199" s="83">
        <v>0</v>
      </c>
      <c r="R199" s="83">
        <v>0</v>
      </c>
      <c r="S199" s="83">
        <v>0.10226735328774418</v>
      </c>
      <c r="T199" s="83">
        <v>2.9586306509586706E-4</v>
      </c>
      <c r="U199" s="83">
        <v>2.7299720458999603</v>
      </c>
      <c r="V199" s="83">
        <v>0</v>
      </c>
      <c r="W199" s="83">
        <v>0.10032782686537389</v>
      </c>
      <c r="X199" s="83">
        <v>0</v>
      </c>
      <c r="Y199" s="83">
        <v>0</v>
      </c>
      <c r="Z199" s="83">
        <v>0</v>
      </c>
      <c r="AA199" s="83">
        <v>0</v>
      </c>
      <c r="AB199" s="83">
        <v>0.6570433558991301</v>
      </c>
      <c r="AC199" s="83">
        <v>1.1352557748729194E-2</v>
      </c>
      <c r="AD199" s="83">
        <v>6.8874122056685333E-2</v>
      </c>
      <c r="AE199" s="83">
        <v>3.741248981928175E-3</v>
      </c>
      <c r="AF199" s="83">
        <v>0</v>
      </c>
      <c r="AG199" s="83">
        <v>0</v>
      </c>
      <c r="AH199" s="83">
        <v>0</v>
      </c>
      <c r="AI199" s="83">
        <v>0</v>
      </c>
      <c r="AJ199" s="83">
        <v>0</v>
      </c>
      <c r="AK199" s="83">
        <v>0</v>
      </c>
      <c r="AL199" s="83">
        <v>0</v>
      </c>
      <c r="AM199" s="83">
        <v>0</v>
      </c>
      <c r="AN199" s="83">
        <v>0</v>
      </c>
      <c r="AO199" s="83">
        <v>0</v>
      </c>
      <c r="AP199" s="83">
        <v>0</v>
      </c>
      <c r="AQ199" s="83">
        <v>0</v>
      </c>
      <c r="AR199" s="83">
        <v>0</v>
      </c>
      <c r="AS199" s="83">
        <v>0</v>
      </c>
      <c r="AT199" s="83">
        <v>0</v>
      </c>
      <c r="AU199" s="83">
        <v>0</v>
      </c>
      <c r="AV199" s="83">
        <v>0</v>
      </c>
      <c r="AW199" s="83">
        <v>0</v>
      </c>
      <c r="AX199" s="83">
        <v>0</v>
      </c>
      <c r="AY199" s="83">
        <v>0</v>
      </c>
      <c r="AZ199" s="83">
        <v>0</v>
      </c>
      <c r="BA199" s="83">
        <v>0</v>
      </c>
      <c r="BB199" s="84">
        <v>0</v>
      </c>
      <c r="BC199" s="73"/>
      <c r="BD199" s="73"/>
      <c r="BE199" s="82">
        <v>0.65704335589912999</v>
      </c>
      <c r="BF199" s="83">
        <v>0</v>
      </c>
      <c r="BG199" s="83">
        <v>0.58783024973345888</v>
      </c>
      <c r="BH199" s="83">
        <v>6.9213106165671237E-2</v>
      </c>
      <c r="BI199" s="84">
        <v>0</v>
      </c>
      <c r="BJ199" s="24"/>
      <c r="BK199" s="82">
        <v>0</v>
      </c>
      <c r="BL199" s="83">
        <v>0</v>
      </c>
      <c r="BM199" s="83">
        <v>0</v>
      </c>
      <c r="BN199" s="83">
        <v>0</v>
      </c>
      <c r="BO199" s="83">
        <v>0</v>
      </c>
      <c r="BP199" s="84">
        <v>0</v>
      </c>
      <c r="BQ199" s="40" t="s">
        <v>166</v>
      </c>
    </row>
    <row r="200" spans="1:69" ht="15" customHeight="1">
      <c r="A200" s="75" t="s">
        <v>167</v>
      </c>
      <c r="B200" s="83">
        <v>0</v>
      </c>
      <c r="C200" s="83">
        <v>0</v>
      </c>
      <c r="D200" s="83">
        <v>0</v>
      </c>
      <c r="E200" s="83">
        <v>0</v>
      </c>
      <c r="F200" s="83">
        <v>0</v>
      </c>
      <c r="G200" s="83">
        <v>0</v>
      </c>
      <c r="H200" s="83">
        <v>0</v>
      </c>
      <c r="I200" s="83">
        <v>0</v>
      </c>
      <c r="J200" s="83">
        <v>0</v>
      </c>
      <c r="K200" s="83">
        <v>0</v>
      </c>
      <c r="L200" s="83">
        <v>0</v>
      </c>
      <c r="M200" s="83">
        <v>0</v>
      </c>
      <c r="N200" s="83">
        <v>0</v>
      </c>
      <c r="O200" s="83">
        <v>0</v>
      </c>
      <c r="P200" s="83">
        <v>0</v>
      </c>
      <c r="Q200" s="83">
        <v>0</v>
      </c>
      <c r="R200" s="83">
        <v>0</v>
      </c>
      <c r="S200" s="83">
        <v>6.7403430956068648</v>
      </c>
      <c r="T200" s="83">
        <v>9.7830556082206181E-4</v>
      </c>
      <c r="U200" s="83">
        <v>27.059317218876139</v>
      </c>
      <c r="V200" s="83">
        <v>0</v>
      </c>
      <c r="W200" s="83">
        <v>2.7417856320824083</v>
      </c>
      <c r="X200" s="83">
        <v>0</v>
      </c>
      <c r="Y200" s="83">
        <v>0</v>
      </c>
      <c r="Z200" s="83">
        <v>7.3803694406551795E-2</v>
      </c>
      <c r="AA200" s="83">
        <v>0</v>
      </c>
      <c r="AB200" s="83">
        <v>1.6510621611235983</v>
      </c>
      <c r="AC200" s="83">
        <v>4.6138396712547608E-3</v>
      </c>
      <c r="AD200" s="83">
        <v>2.7991415124362515E-2</v>
      </c>
      <c r="AE200" s="83">
        <v>0</v>
      </c>
      <c r="AF200" s="83">
        <v>0</v>
      </c>
      <c r="AG200" s="83">
        <v>0</v>
      </c>
      <c r="AH200" s="83">
        <v>0</v>
      </c>
      <c r="AI200" s="83">
        <v>0</v>
      </c>
      <c r="AJ200" s="83">
        <v>0</v>
      </c>
      <c r="AK200" s="83">
        <v>0</v>
      </c>
      <c r="AL200" s="83">
        <v>0</v>
      </c>
      <c r="AM200" s="83">
        <v>0</v>
      </c>
      <c r="AN200" s="83">
        <v>0</v>
      </c>
      <c r="AO200" s="83">
        <v>0</v>
      </c>
      <c r="AP200" s="83">
        <v>0</v>
      </c>
      <c r="AQ200" s="83">
        <v>0</v>
      </c>
      <c r="AR200" s="83">
        <v>0</v>
      </c>
      <c r="AS200" s="83">
        <v>0</v>
      </c>
      <c r="AT200" s="83">
        <v>0</v>
      </c>
      <c r="AU200" s="83">
        <v>2.3346645312749136E-3</v>
      </c>
      <c r="AV200" s="83">
        <v>0</v>
      </c>
      <c r="AW200" s="83">
        <v>0</v>
      </c>
      <c r="AX200" s="83">
        <v>0</v>
      </c>
      <c r="AY200" s="83">
        <v>0</v>
      </c>
      <c r="AZ200" s="83">
        <v>0</v>
      </c>
      <c r="BA200" s="83">
        <v>0</v>
      </c>
      <c r="BB200" s="84">
        <v>0</v>
      </c>
      <c r="BC200" s="73"/>
      <c r="BD200" s="73"/>
      <c r="BE200" s="82">
        <v>1.6510621611235983</v>
      </c>
      <c r="BF200" s="83">
        <v>0</v>
      </c>
      <c r="BG200" s="83">
        <v>1.5150791710134248</v>
      </c>
      <c r="BH200" s="83">
        <v>0.13598299011017326</v>
      </c>
      <c r="BI200" s="84">
        <v>0</v>
      </c>
      <c r="BJ200" s="24"/>
      <c r="BK200" s="82">
        <v>0</v>
      </c>
      <c r="BL200" s="83">
        <v>0</v>
      </c>
      <c r="BM200" s="83">
        <v>0</v>
      </c>
      <c r="BN200" s="83">
        <v>0</v>
      </c>
      <c r="BO200" s="83">
        <v>0</v>
      </c>
      <c r="BP200" s="84">
        <v>0</v>
      </c>
      <c r="BQ200" s="40" t="s">
        <v>168</v>
      </c>
    </row>
    <row r="201" spans="1:69" ht="15" customHeight="1">
      <c r="A201" s="75" t="s">
        <v>181</v>
      </c>
      <c r="B201" s="83">
        <v>0</v>
      </c>
      <c r="C201" s="83">
        <v>0</v>
      </c>
      <c r="D201" s="83">
        <v>0</v>
      </c>
      <c r="E201" s="83">
        <v>0</v>
      </c>
      <c r="F201" s="83">
        <v>0</v>
      </c>
      <c r="G201" s="83">
        <v>0</v>
      </c>
      <c r="H201" s="83">
        <v>0</v>
      </c>
      <c r="I201" s="83">
        <v>0</v>
      </c>
      <c r="J201" s="83">
        <v>0</v>
      </c>
      <c r="K201" s="83">
        <v>0</v>
      </c>
      <c r="L201" s="83">
        <v>0</v>
      </c>
      <c r="M201" s="83">
        <v>0</v>
      </c>
      <c r="N201" s="83">
        <v>0</v>
      </c>
      <c r="O201" s="83">
        <v>0</v>
      </c>
      <c r="P201" s="83">
        <v>0</v>
      </c>
      <c r="Q201" s="83">
        <v>0</v>
      </c>
      <c r="R201" s="83">
        <v>3.0715911391807932E-2</v>
      </c>
      <c r="S201" s="83">
        <v>4.0503164040559794</v>
      </c>
      <c r="T201" s="83">
        <v>0</v>
      </c>
      <c r="U201" s="83">
        <v>2.7746271690815037E-2</v>
      </c>
      <c r="V201" s="83">
        <v>0</v>
      </c>
      <c r="W201" s="83">
        <v>0</v>
      </c>
      <c r="X201" s="83">
        <v>0</v>
      </c>
      <c r="Y201" s="83">
        <v>0</v>
      </c>
      <c r="Z201" s="83">
        <v>0</v>
      </c>
      <c r="AA201" s="83">
        <v>0</v>
      </c>
      <c r="AB201" s="83">
        <v>0</v>
      </c>
      <c r="AC201" s="83">
        <v>1.152667191306658E-3</v>
      </c>
      <c r="AD201" s="83">
        <v>6.9930444382613434E-3</v>
      </c>
      <c r="AE201" s="83">
        <v>0</v>
      </c>
      <c r="AF201" s="83">
        <v>0</v>
      </c>
      <c r="AG201" s="83">
        <v>0</v>
      </c>
      <c r="AH201" s="83">
        <v>0</v>
      </c>
      <c r="AI201" s="83">
        <v>0</v>
      </c>
      <c r="AJ201" s="83">
        <v>0</v>
      </c>
      <c r="AK201" s="83">
        <v>0</v>
      </c>
      <c r="AL201" s="83">
        <v>0</v>
      </c>
      <c r="AM201" s="83">
        <v>0</v>
      </c>
      <c r="AN201" s="83">
        <v>0</v>
      </c>
      <c r="AO201" s="83">
        <v>0</v>
      </c>
      <c r="AP201" s="83">
        <v>0</v>
      </c>
      <c r="AQ201" s="83">
        <v>0</v>
      </c>
      <c r="AR201" s="83">
        <v>0</v>
      </c>
      <c r="AS201" s="83">
        <v>0</v>
      </c>
      <c r="AT201" s="83">
        <v>0</v>
      </c>
      <c r="AU201" s="83">
        <v>0</v>
      </c>
      <c r="AV201" s="83">
        <v>0</v>
      </c>
      <c r="AW201" s="83">
        <v>0</v>
      </c>
      <c r="AX201" s="83">
        <v>0</v>
      </c>
      <c r="AY201" s="83">
        <v>0</v>
      </c>
      <c r="AZ201" s="83">
        <v>0</v>
      </c>
      <c r="BA201" s="83">
        <v>0</v>
      </c>
      <c r="BB201" s="84">
        <v>0</v>
      </c>
      <c r="BC201" s="73"/>
      <c r="BD201" s="73"/>
      <c r="BE201" s="82">
        <v>0</v>
      </c>
      <c r="BF201" s="83">
        <v>0</v>
      </c>
      <c r="BG201" s="83">
        <v>0</v>
      </c>
      <c r="BH201" s="83">
        <v>0</v>
      </c>
      <c r="BI201" s="84">
        <v>0</v>
      </c>
      <c r="BJ201" s="24"/>
      <c r="BK201" s="82">
        <v>3.0715911391807932E-2</v>
      </c>
      <c r="BL201" s="83">
        <v>0</v>
      </c>
      <c r="BM201" s="83">
        <v>0</v>
      </c>
      <c r="BN201" s="83">
        <v>0</v>
      </c>
      <c r="BO201" s="83">
        <v>3.0715911391807932E-2</v>
      </c>
      <c r="BP201" s="84">
        <v>0</v>
      </c>
      <c r="BQ201" s="40" t="s">
        <v>182</v>
      </c>
    </row>
    <row r="202" spans="1:69" ht="15" customHeight="1">
      <c r="A202" s="75" t="s">
        <v>183</v>
      </c>
      <c r="B202" s="83">
        <v>0</v>
      </c>
      <c r="C202" s="83">
        <v>0</v>
      </c>
      <c r="D202" s="83">
        <v>1.1141027585659489</v>
      </c>
      <c r="E202" s="83">
        <v>0</v>
      </c>
      <c r="F202" s="83">
        <v>0</v>
      </c>
      <c r="G202" s="83">
        <v>0</v>
      </c>
      <c r="H202" s="83">
        <v>0</v>
      </c>
      <c r="I202" s="83">
        <v>0</v>
      </c>
      <c r="J202" s="83">
        <v>2.7263736176841857E-2</v>
      </c>
      <c r="K202" s="83">
        <v>0</v>
      </c>
      <c r="L202" s="83">
        <v>0</v>
      </c>
      <c r="M202" s="83">
        <v>0</v>
      </c>
      <c r="N202" s="83">
        <v>0</v>
      </c>
      <c r="O202" s="83">
        <v>0</v>
      </c>
      <c r="P202" s="83">
        <v>0</v>
      </c>
      <c r="Q202" s="83">
        <v>0</v>
      </c>
      <c r="R202" s="83">
        <v>23.339553264332181</v>
      </c>
      <c r="S202" s="83">
        <v>11.263011777801509</v>
      </c>
      <c r="T202" s="83">
        <v>0</v>
      </c>
      <c r="U202" s="83">
        <v>2.5211375021536746E-2</v>
      </c>
      <c r="V202" s="83">
        <v>0</v>
      </c>
      <c r="W202" s="83">
        <v>0</v>
      </c>
      <c r="X202" s="83">
        <v>0</v>
      </c>
      <c r="Y202" s="83">
        <v>0</v>
      </c>
      <c r="Z202" s="83">
        <v>0</v>
      </c>
      <c r="AA202" s="83">
        <v>0</v>
      </c>
      <c r="AB202" s="83">
        <v>2.0642572819558085</v>
      </c>
      <c r="AC202" s="83">
        <v>1.5308079722828429E-3</v>
      </c>
      <c r="AD202" s="83">
        <v>9.2871630747844176E-3</v>
      </c>
      <c r="AE202" s="83">
        <v>2.7719066562191127E-3</v>
      </c>
      <c r="AF202" s="83">
        <v>0</v>
      </c>
      <c r="AG202" s="83">
        <v>0</v>
      </c>
      <c r="AH202" s="83">
        <v>0</v>
      </c>
      <c r="AI202" s="83">
        <v>0</v>
      </c>
      <c r="AJ202" s="83">
        <v>0</v>
      </c>
      <c r="AK202" s="83">
        <v>0</v>
      </c>
      <c r="AL202" s="83">
        <v>4.4551465674061026</v>
      </c>
      <c r="AM202" s="83">
        <v>0</v>
      </c>
      <c r="AN202" s="83">
        <v>0</v>
      </c>
      <c r="AO202" s="83">
        <v>0</v>
      </c>
      <c r="AP202" s="83">
        <v>0</v>
      </c>
      <c r="AQ202" s="83">
        <v>0</v>
      </c>
      <c r="AR202" s="83">
        <v>0</v>
      </c>
      <c r="AS202" s="83">
        <v>0</v>
      </c>
      <c r="AT202" s="83">
        <v>0</v>
      </c>
      <c r="AU202" s="83">
        <v>0</v>
      </c>
      <c r="AV202" s="83">
        <v>0</v>
      </c>
      <c r="AW202" s="83">
        <v>0</v>
      </c>
      <c r="AX202" s="83">
        <v>3.3692691588613655E-2</v>
      </c>
      <c r="AY202" s="83">
        <v>0</v>
      </c>
      <c r="AZ202" s="83">
        <v>0</v>
      </c>
      <c r="BA202" s="83">
        <v>0</v>
      </c>
      <c r="BB202" s="84">
        <v>0</v>
      </c>
      <c r="BC202" s="73"/>
      <c r="BD202" s="73"/>
      <c r="BE202" s="82">
        <v>2.0642572819558085</v>
      </c>
      <c r="BF202" s="83">
        <v>1.0913802585536325</v>
      </c>
      <c r="BG202" s="83">
        <v>0</v>
      </c>
      <c r="BH202" s="83">
        <v>0.97287702340217586</v>
      </c>
      <c r="BI202" s="84">
        <v>0</v>
      </c>
      <c r="BJ202" s="24"/>
      <c r="BK202" s="82">
        <v>23.339553264332181</v>
      </c>
      <c r="BL202" s="83">
        <v>0</v>
      </c>
      <c r="BM202" s="83">
        <v>17.246992756381218</v>
      </c>
      <c r="BN202" s="83">
        <v>0.43955140731991543</v>
      </c>
      <c r="BO202" s="83">
        <v>5.653009100631051</v>
      </c>
      <c r="BP202" s="84">
        <v>0</v>
      </c>
      <c r="BQ202" s="40" t="s">
        <v>184</v>
      </c>
    </row>
    <row r="203" spans="1:69" ht="15" customHeight="1">
      <c r="A203" s="75" t="s">
        <v>185</v>
      </c>
      <c r="B203" s="83">
        <v>0</v>
      </c>
      <c r="C203" s="83">
        <v>0</v>
      </c>
      <c r="D203" s="83">
        <v>0</v>
      </c>
      <c r="E203" s="83">
        <v>0</v>
      </c>
      <c r="F203" s="83">
        <v>0</v>
      </c>
      <c r="G203" s="83">
        <v>0</v>
      </c>
      <c r="H203" s="83">
        <v>0</v>
      </c>
      <c r="I203" s="83">
        <v>0</v>
      </c>
      <c r="J203" s="83">
        <v>0</v>
      </c>
      <c r="K203" s="83">
        <v>0</v>
      </c>
      <c r="L203" s="83">
        <v>0</v>
      </c>
      <c r="M203" s="83">
        <v>0</v>
      </c>
      <c r="N203" s="83">
        <v>0</v>
      </c>
      <c r="O203" s="83">
        <v>0</v>
      </c>
      <c r="P203" s="83">
        <v>0</v>
      </c>
      <c r="Q203" s="83">
        <v>0</v>
      </c>
      <c r="R203" s="83">
        <v>0</v>
      </c>
      <c r="S203" s="83">
        <v>0.27783761040245991</v>
      </c>
      <c r="T203" s="83">
        <v>0</v>
      </c>
      <c r="U203" s="83">
        <v>2.7806990856130285E-2</v>
      </c>
      <c r="V203" s="83">
        <v>0</v>
      </c>
      <c r="W203" s="83">
        <v>0</v>
      </c>
      <c r="X203" s="83">
        <v>0</v>
      </c>
      <c r="Y203" s="83">
        <v>0</v>
      </c>
      <c r="Z203" s="83">
        <v>0</v>
      </c>
      <c r="AA203" s="83">
        <v>0</v>
      </c>
      <c r="AB203" s="83">
        <v>0</v>
      </c>
      <c r="AC203" s="83">
        <v>0</v>
      </c>
      <c r="AD203" s="83">
        <v>0</v>
      </c>
      <c r="AE203" s="83">
        <v>0</v>
      </c>
      <c r="AF203" s="83">
        <v>0</v>
      </c>
      <c r="AG203" s="83">
        <v>0</v>
      </c>
      <c r="AH203" s="83">
        <v>0</v>
      </c>
      <c r="AI203" s="83">
        <v>0</v>
      </c>
      <c r="AJ203" s="83">
        <v>0</v>
      </c>
      <c r="AK203" s="83">
        <v>0</v>
      </c>
      <c r="AL203" s="83">
        <v>0</v>
      </c>
      <c r="AM203" s="83">
        <v>0</v>
      </c>
      <c r="AN203" s="83">
        <v>0</v>
      </c>
      <c r="AO203" s="83">
        <v>0</v>
      </c>
      <c r="AP203" s="83">
        <v>0</v>
      </c>
      <c r="AQ203" s="83">
        <v>0</v>
      </c>
      <c r="AR203" s="83">
        <v>0</v>
      </c>
      <c r="AS203" s="83">
        <v>0</v>
      </c>
      <c r="AT203" s="83">
        <v>0</v>
      </c>
      <c r="AU203" s="83">
        <v>0</v>
      </c>
      <c r="AV203" s="83">
        <v>0</v>
      </c>
      <c r="AW203" s="83">
        <v>0</v>
      </c>
      <c r="AX203" s="83">
        <v>0</v>
      </c>
      <c r="AY203" s="83">
        <v>0</v>
      </c>
      <c r="AZ203" s="83">
        <v>0</v>
      </c>
      <c r="BA203" s="83">
        <v>0</v>
      </c>
      <c r="BB203" s="84">
        <v>0</v>
      </c>
      <c r="BC203" s="73"/>
      <c r="BD203" s="73"/>
      <c r="BE203" s="82">
        <v>0</v>
      </c>
      <c r="BF203" s="83">
        <v>0</v>
      </c>
      <c r="BG203" s="83">
        <v>0</v>
      </c>
      <c r="BH203" s="83">
        <v>0</v>
      </c>
      <c r="BI203" s="84">
        <v>0</v>
      </c>
      <c r="BJ203" s="24"/>
      <c r="BK203" s="82">
        <v>0</v>
      </c>
      <c r="BL203" s="83">
        <v>0</v>
      </c>
      <c r="BM203" s="83">
        <v>0</v>
      </c>
      <c r="BN203" s="83">
        <v>0</v>
      </c>
      <c r="BO203" s="83">
        <v>0</v>
      </c>
      <c r="BP203" s="84">
        <v>0</v>
      </c>
      <c r="BQ203" s="40" t="s">
        <v>186</v>
      </c>
    </row>
    <row r="204" spans="1:69" ht="15" customHeight="1">
      <c r="A204" s="75" t="s">
        <v>187</v>
      </c>
      <c r="B204" s="83">
        <v>0</v>
      </c>
      <c r="C204" s="83">
        <v>0</v>
      </c>
      <c r="D204" s="83">
        <v>0.1314291684245002</v>
      </c>
      <c r="E204" s="83">
        <v>0</v>
      </c>
      <c r="F204" s="83">
        <v>0</v>
      </c>
      <c r="G204" s="83">
        <v>0</v>
      </c>
      <c r="H204" s="83">
        <v>0</v>
      </c>
      <c r="I204" s="83">
        <v>0</v>
      </c>
      <c r="J204" s="83">
        <v>0</v>
      </c>
      <c r="K204" s="83">
        <v>0</v>
      </c>
      <c r="L204" s="83">
        <v>0</v>
      </c>
      <c r="M204" s="83">
        <v>0</v>
      </c>
      <c r="N204" s="83">
        <v>0</v>
      </c>
      <c r="O204" s="83">
        <v>0</v>
      </c>
      <c r="P204" s="83">
        <v>0</v>
      </c>
      <c r="Q204" s="83">
        <v>0</v>
      </c>
      <c r="R204" s="83">
        <v>0</v>
      </c>
      <c r="S204" s="83">
        <v>8.7584835749067125</v>
      </c>
      <c r="T204" s="83">
        <v>0</v>
      </c>
      <c r="U204" s="83">
        <v>3.4585963062144658</v>
      </c>
      <c r="V204" s="83">
        <v>0</v>
      </c>
      <c r="W204" s="83">
        <v>0</v>
      </c>
      <c r="X204" s="83">
        <v>0</v>
      </c>
      <c r="Y204" s="83">
        <v>0</v>
      </c>
      <c r="Z204" s="83">
        <v>0</v>
      </c>
      <c r="AA204" s="83">
        <v>0</v>
      </c>
      <c r="AB204" s="83">
        <v>0</v>
      </c>
      <c r="AC204" s="83">
        <v>5.8471240079439385E-3</v>
      </c>
      <c r="AD204" s="83">
        <v>3.5473550676171257E-2</v>
      </c>
      <c r="AE204" s="83">
        <v>0.4161004295941223</v>
      </c>
      <c r="AF204" s="83">
        <v>0</v>
      </c>
      <c r="AG204" s="83">
        <v>0</v>
      </c>
      <c r="AH204" s="83">
        <v>0</v>
      </c>
      <c r="AI204" s="83">
        <v>0</v>
      </c>
      <c r="AJ204" s="83">
        <v>0</v>
      </c>
      <c r="AK204" s="83">
        <v>0</v>
      </c>
      <c r="AL204" s="83">
        <v>0</v>
      </c>
      <c r="AM204" s="83">
        <v>0</v>
      </c>
      <c r="AN204" s="83">
        <v>0</v>
      </c>
      <c r="AO204" s="83">
        <v>0</v>
      </c>
      <c r="AP204" s="83">
        <v>0</v>
      </c>
      <c r="AQ204" s="83">
        <v>0</v>
      </c>
      <c r="AR204" s="83">
        <v>0</v>
      </c>
      <c r="AS204" s="83">
        <v>0</v>
      </c>
      <c r="AT204" s="83">
        <v>0</v>
      </c>
      <c r="AU204" s="83">
        <v>0</v>
      </c>
      <c r="AV204" s="83">
        <v>0</v>
      </c>
      <c r="AW204" s="83">
        <v>0</v>
      </c>
      <c r="AX204" s="83">
        <v>0</v>
      </c>
      <c r="AY204" s="83">
        <v>0</v>
      </c>
      <c r="AZ204" s="83">
        <v>0</v>
      </c>
      <c r="BA204" s="83">
        <v>0</v>
      </c>
      <c r="BB204" s="84">
        <v>0</v>
      </c>
      <c r="BC204" s="73"/>
      <c r="BD204" s="73"/>
      <c r="BE204" s="82">
        <v>0</v>
      </c>
      <c r="BF204" s="83">
        <v>0</v>
      </c>
      <c r="BG204" s="83">
        <v>0</v>
      </c>
      <c r="BH204" s="83">
        <v>0</v>
      </c>
      <c r="BI204" s="84">
        <v>0</v>
      </c>
      <c r="BJ204" s="24"/>
      <c r="BK204" s="82">
        <v>0</v>
      </c>
      <c r="BL204" s="83">
        <v>0</v>
      </c>
      <c r="BM204" s="83">
        <v>0</v>
      </c>
      <c r="BN204" s="83">
        <v>0</v>
      </c>
      <c r="BO204" s="83">
        <v>0</v>
      </c>
      <c r="BP204" s="84">
        <v>0</v>
      </c>
      <c r="BQ204" s="40" t="s">
        <v>188</v>
      </c>
    </row>
    <row r="205" spans="1:69" ht="15" customHeight="1">
      <c r="A205" s="76" t="s">
        <v>189</v>
      </c>
      <c r="B205" s="83">
        <v>0</v>
      </c>
      <c r="C205" s="83">
        <v>0</v>
      </c>
      <c r="D205" s="83">
        <v>0</v>
      </c>
      <c r="E205" s="83">
        <v>0</v>
      </c>
      <c r="F205" s="83">
        <v>0</v>
      </c>
      <c r="G205" s="83">
        <v>0</v>
      </c>
      <c r="H205" s="83">
        <v>0</v>
      </c>
      <c r="I205" s="83">
        <v>0</v>
      </c>
      <c r="J205" s="83">
        <v>0</v>
      </c>
      <c r="K205" s="83">
        <v>0</v>
      </c>
      <c r="L205" s="83">
        <v>0</v>
      </c>
      <c r="M205" s="83">
        <v>3.7726625852573936</v>
      </c>
      <c r="N205" s="83">
        <v>0</v>
      </c>
      <c r="O205" s="83">
        <v>0</v>
      </c>
      <c r="P205" s="83">
        <v>0</v>
      </c>
      <c r="Q205" s="83">
        <v>0</v>
      </c>
      <c r="R205" s="83">
        <v>0</v>
      </c>
      <c r="S205" s="83">
        <v>32.059779561921985</v>
      </c>
      <c r="T205" s="83">
        <v>0</v>
      </c>
      <c r="U205" s="83">
        <v>2.4962212124147315E-2</v>
      </c>
      <c r="V205" s="83">
        <v>0</v>
      </c>
      <c r="W205" s="83">
        <v>0</v>
      </c>
      <c r="X205" s="83">
        <v>0</v>
      </c>
      <c r="Y205" s="83">
        <v>0</v>
      </c>
      <c r="Z205" s="83">
        <v>0</v>
      </c>
      <c r="AA205" s="83">
        <v>0</v>
      </c>
      <c r="AB205" s="83">
        <v>0</v>
      </c>
      <c r="AC205" s="83">
        <v>9.230978798782035E-4</v>
      </c>
      <c r="AD205" s="83">
        <v>5.6002847513473954E-3</v>
      </c>
      <c r="AE205" s="83">
        <v>0.76979960969906447</v>
      </c>
      <c r="AF205" s="83">
        <v>0</v>
      </c>
      <c r="AG205" s="83">
        <v>0</v>
      </c>
      <c r="AH205" s="83">
        <v>0</v>
      </c>
      <c r="AI205" s="83">
        <v>0</v>
      </c>
      <c r="AJ205" s="83">
        <v>0</v>
      </c>
      <c r="AK205" s="83">
        <v>0</v>
      </c>
      <c r="AL205" s="83">
        <v>0</v>
      </c>
      <c r="AM205" s="83">
        <v>0</v>
      </c>
      <c r="AN205" s="83">
        <v>0</v>
      </c>
      <c r="AO205" s="83">
        <v>0</v>
      </c>
      <c r="AP205" s="83">
        <v>0</v>
      </c>
      <c r="AQ205" s="83">
        <v>0</v>
      </c>
      <c r="AR205" s="83">
        <v>0</v>
      </c>
      <c r="AS205" s="83">
        <v>0</v>
      </c>
      <c r="AT205" s="83">
        <v>0</v>
      </c>
      <c r="AU205" s="83">
        <v>0</v>
      </c>
      <c r="AV205" s="83">
        <v>0</v>
      </c>
      <c r="AW205" s="83">
        <v>0</v>
      </c>
      <c r="AX205" s="83">
        <v>0</v>
      </c>
      <c r="AY205" s="83">
        <v>0</v>
      </c>
      <c r="AZ205" s="83">
        <v>0</v>
      </c>
      <c r="BA205" s="83">
        <v>0</v>
      </c>
      <c r="BB205" s="84">
        <v>0</v>
      </c>
      <c r="BC205" s="73"/>
      <c r="BD205" s="73"/>
      <c r="BE205" s="82">
        <v>0</v>
      </c>
      <c r="BF205" s="83">
        <v>0</v>
      </c>
      <c r="BG205" s="83">
        <v>0</v>
      </c>
      <c r="BH205" s="83">
        <v>0</v>
      </c>
      <c r="BI205" s="84">
        <v>0</v>
      </c>
      <c r="BJ205" s="24"/>
      <c r="BK205" s="82">
        <v>0</v>
      </c>
      <c r="BL205" s="83">
        <v>0</v>
      </c>
      <c r="BM205" s="83">
        <v>0</v>
      </c>
      <c r="BN205" s="83">
        <v>0</v>
      </c>
      <c r="BO205" s="83">
        <v>0</v>
      </c>
      <c r="BP205" s="84">
        <v>0</v>
      </c>
      <c r="BQ205" s="40" t="s">
        <v>190</v>
      </c>
    </row>
    <row r="206" spans="1:69" ht="15" customHeight="1">
      <c r="A206" s="75" t="s">
        <v>191</v>
      </c>
      <c r="B206" s="83">
        <v>0</v>
      </c>
      <c r="C206" s="83">
        <v>0</v>
      </c>
      <c r="D206" s="83">
        <v>2.0502735361785431</v>
      </c>
      <c r="E206" s="83">
        <v>0</v>
      </c>
      <c r="F206" s="83">
        <v>0</v>
      </c>
      <c r="G206" s="83">
        <v>0</v>
      </c>
      <c r="H206" s="83">
        <v>0</v>
      </c>
      <c r="I206" s="83">
        <v>0</v>
      </c>
      <c r="J206" s="83">
        <v>0.14390969847056256</v>
      </c>
      <c r="K206" s="83">
        <v>0</v>
      </c>
      <c r="L206" s="83">
        <v>0</v>
      </c>
      <c r="M206" s="83">
        <v>0</v>
      </c>
      <c r="N206" s="83">
        <v>0</v>
      </c>
      <c r="O206" s="83">
        <v>0</v>
      </c>
      <c r="P206" s="83">
        <v>0</v>
      </c>
      <c r="Q206" s="83">
        <v>0</v>
      </c>
      <c r="R206" s="83">
        <v>1.8817978337773547</v>
      </c>
      <c r="S206" s="83">
        <v>2.1378372446162544E-2</v>
      </c>
      <c r="T206" s="83">
        <v>0</v>
      </c>
      <c r="U206" s="83">
        <v>4.7900079612635496E-2</v>
      </c>
      <c r="V206" s="83">
        <v>0</v>
      </c>
      <c r="W206" s="83">
        <v>9.2005357330911489E-2</v>
      </c>
      <c r="X206" s="83">
        <v>0</v>
      </c>
      <c r="Y206" s="83">
        <v>0</v>
      </c>
      <c r="Z206" s="83">
        <v>0</v>
      </c>
      <c r="AA206" s="83">
        <v>0</v>
      </c>
      <c r="AB206" s="83">
        <v>5.6414238464014964E-2</v>
      </c>
      <c r="AC206" s="83">
        <v>4.1857307563459845E-3</v>
      </c>
      <c r="AD206" s="83">
        <v>2.5394147943556256E-2</v>
      </c>
      <c r="AE206" s="83">
        <v>7.9949700274446173E-2</v>
      </c>
      <c r="AF206" s="83">
        <v>0</v>
      </c>
      <c r="AG206" s="83">
        <v>0</v>
      </c>
      <c r="AH206" s="83">
        <v>0</v>
      </c>
      <c r="AI206" s="83">
        <v>0</v>
      </c>
      <c r="AJ206" s="83">
        <v>0</v>
      </c>
      <c r="AK206" s="83">
        <v>0</v>
      </c>
      <c r="AL206" s="83">
        <v>0</v>
      </c>
      <c r="AM206" s="83">
        <v>0</v>
      </c>
      <c r="AN206" s="83">
        <v>0</v>
      </c>
      <c r="AO206" s="83">
        <v>0</v>
      </c>
      <c r="AP206" s="83">
        <v>0</v>
      </c>
      <c r="AQ206" s="83">
        <v>0</v>
      </c>
      <c r="AR206" s="83">
        <v>0</v>
      </c>
      <c r="AS206" s="83">
        <v>0</v>
      </c>
      <c r="AT206" s="83">
        <v>0</v>
      </c>
      <c r="AU206" s="83">
        <v>0</v>
      </c>
      <c r="AV206" s="83">
        <v>0</v>
      </c>
      <c r="AW206" s="83">
        <v>4.7213011802891343</v>
      </c>
      <c r="AX206" s="83">
        <v>0</v>
      </c>
      <c r="AY206" s="83">
        <v>0</v>
      </c>
      <c r="AZ206" s="83">
        <v>0</v>
      </c>
      <c r="BA206" s="83">
        <v>0</v>
      </c>
      <c r="BB206" s="84">
        <v>0</v>
      </c>
      <c r="BC206" s="73"/>
      <c r="BD206" s="73"/>
      <c r="BE206" s="82">
        <v>5.6414238464014964E-2</v>
      </c>
      <c r="BF206" s="83">
        <v>0</v>
      </c>
      <c r="BG206" s="83">
        <v>0</v>
      </c>
      <c r="BH206" s="83">
        <v>5.6414238464014964E-2</v>
      </c>
      <c r="BI206" s="84">
        <v>0</v>
      </c>
      <c r="BJ206" s="24"/>
      <c r="BK206" s="82">
        <v>1.8817978337773547</v>
      </c>
      <c r="BL206" s="83">
        <v>0</v>
      </c>
      <c r="BM206" s="83">
        <v>0</v>
      </c>
      <c r="BN206" s="83">
        <v>0</v>
      </c>
      <c r="BO206" s="83">
        <v>1.8817978337773547</v>
      </c>
      <c r="BP206" s="84">
        <v>0</v>
      </c>
      <c r="BQ206" s="40" t="s">
        <v>192</v>
      </c>
    </row>
    <row r="207" spans="1:69" ht="15" customHeight="1">
      <c r="A207" s="75" t="s">
        <v>193</v>
      </c>
      <c r="B207" s="83">
        <v>0</v>
      </c>
      <c r="C207" s="83">
        <v>0</v>
      </c>
      <c r="D207" s="83">
        <v>0.5567952931763317</v>
      </c>
      <c r="E207" s="83">
        <v>0</v>
      </c>
      <c r="F207" s="83">
        <v>0</v>
      </c>
      <c r="G207" s="83">
        <v>0</v>
      </c>
      <c r="H207" s="83">
        <v>0</v>
      </c>
      <c r="I207" s="83">
        <v>0</v>
      </c>
      <c r="J207" s="83">
        <v>3.6390859776383323E-2</v>
      </c>
      <c r="K207" s="83">
        <v>0</v>
      </c>
      <c r="L207" s="83">
        <v>0</v>
      </c>
      <c r="M207" s="83">
        <v>0</v>
      </c>
      <c r="N207" s="83">
        <v>0</v>
      </c>
      <c r="O207" s="83">
        <v>0</v>
      </c>
      <c r="P207" s="83">
        <v>0</v>
      </c>
      <c r="Q207" s="83">
        <v>0</v>
      </c>
      <c r="R207" s="83">
        <v>0</v>
      </c>
      <c r="S207" s="83">
        <v>0.19647191368748923</v>
      </c>
      <c r="T207" s="83">
        <v>0</v>
      </c>
      <c r="U207" s="83">
        <v>0.32375746269368011</v>
      </c>
      <c r="V207" s="83">
        <v>0</v>
      </c>
      <c r="W207" s="83">
        <v>0.18450165906626342</v>
      </c>
      <c r="X207" s="83">
        <v>0</v>
      </c>
      <c r="Y207" s="83">
        <v>0</v>
      </c>
      <c r="Z207" s="83">
        <v>31.432410854007678</v>
      </c>
      <c r="AA207" s="83">
        <v>0</v>
      </c>
      <c r="AB207" s="83">
        <v>0.16417452797270915</v>
      </c>
      <c r="AC207" s="83">
        <v>1.53174490050344E-2</v>
      </c>
      <c r="AD207" s="83">
        <v>9.2928472659642422E-2</v>
      </c>
      <c r="AE207" s="83">
        <v>1.6739795497136323E-2</v>
      </c>
      <c r="AF207" s="83">
        <v>0</v>
      </c>
      <c r="AG207" s="83">
        <v>0</v>
      </c>
      <c r="AH207" s="83">
        <v>0</v>
      </c>
      <c r="AI207" s="83">
        <v>0</v>
      </c>
      <c r="AJ207" s="83">
        <v>0</v>
      </c>
      <c r="AK207" s="83">
        <v>0</v>
      </c>
      <c r="AL207" s="83">
        <v>0</v>
      </c>
      <c r="AM207" s="83">
        <v>0</v>
      </c>
      <c r="AN207" s="83">
        <v>0</v>
      </c>
      <c r="AO207" s="83">
        <v>0</v>
      </c>
      <c r="AP207" s="83">
        <v>0</v>
      </c>
      <c r="AQ207" s="83">
        <v>0</v>
      </c>
      <c r="AR207" s="83">
        <v>0</v>
      </c>
      <c r="AS207" s="83">
        <v>0</v>
      </c>
      <c r="AT207" s="83">
        <v>0</v>
      </c>
      <c r="AU207" s="83">
        <v>0</v>
      </c>
      <c r="AV207" s="83">
        <v>0</v>
      </c>
      <c r="AW207" s="83">
        <v>0</v>
      </c>
      <c r="AX207" s="83">
        <v>0</v>
      </c>
      <c r="AY207" s="83">
        <v>0</v>
      </c>
      <c r="AZ207" s="83">
        <v>0</v>
      </c>
      <c r="BA207" s="83">
        <v>0</v>
      </c>
      <c r="BB207" s="84">
        <v>0</v>
      </c>
      <c r="BC207" s="73"/>
      <c r="BD207" s="73"/>
      <c r="BE207" s="82">
        <v>0.16417452797270915</v>
      </c>
      <c r="BF207" s="83">
        <v>0</v>
      </c>
      <c r="BG207" s="83">
        <v>8.4281231242103773E-3</v>
      </c>
      <c r="BH207" s="83">
        <v>0.15574640484849878</v>
      </c>
      <c r="BI207" s="84">
        <v>0</v>
      </c>
      <c r="BJ207" s="24"/>
      <c r="BK207" s="82">
        <v>0</v>
      </c>
      <c r="BL207" s="83">
        <v>0</v>
      </c>
      <c r="BM207" s="83">
        <v>0</v>
      </c>
      <c r="BN207" s="83">
        <v>0</v>
      </c>
      <c r="BO207" s="83">
        <v>0</v>
      </c>
      <c r="BP207" s="84">
        <v>0</v>
      </c>
      <c r="BQ207" s="40" t="s">
        <v>194</v>
      </c>
    </row>
    <row r="208" spans="1:69" ht="15" customHeight="1">
      <c r="A208" s="75" t="s">
        <v>195</v>
      </c>
      <c r="B208" s="83">
        <v>0</v>
      </c>
      <c r="C208" s="83">
        <v>0</v>
      </c>
      <c r="D208" s="83">
        <v>4.46029171068262E-2</v>
      </c>
      <c r="E208" s="83">
        <v>0</v>
      </c>
      <c r="F208" s="83">
        <v>0</v>
      </c>
      <c r="G208" s="83">
        <v>0</v>
      </c>
      <c r="H208" s="83">
        <v>0</v>
      </c>
      <c r="I208" s="83">
        <v>0</v>
      </c>
      <c r="J208" s="83">
        <v>0</v>
      </c>
      <c r="K208" s="83">
        <v>0</v>
      </c>
      <c r="L208" s="83">
        <v>0</v>
      </c>
      <c r="M208" s="83">
        <v>0</v>
      </c>
      <c r="N208" s="83">
        <v>0</v>
      </c>
      <c r="O208" s="83">
        <v>0</v>
      </c>
      <c r="P208" s="83">
        <v>0</v>
      </c>
      <c r="Q208" s="83">
        <v>0</v>
      </c>
      <c r="R208" s="83">
        <v>0</v>
      </c>
      <c r="S208" s="83">
        <v>0.47673820503459219</v>
      </c>
      <c r="T208" s="83">
        <v>0</v>
      </c>
      <c r="U208" s="83">
        <v>2.4016272268673387E-2</v>
      </c>
      <c r="V208" s="83">
        <v>0</v>
      </c>
      <c r="W208" s="83">
        <v>7.7795785651441031E-3</v>
      </c>
      <c r="X208" s="83">
        <v>0</v>
      </c>
      <c r="Y208" s="83">
        <v>0</v>
      </c>
      <c r="Z208" s="83">
        <v>0</v>
      </c>
      <c r="AA208" s="83">
        <v>0</v>
      </c>
      <c r="AB208" s="83">
        <v>0</v>
      </c>
      <c r="AC208" s="83">
        <v>2.3226708114044985E-3</v>
      </c>
      <c r="AD208" s="83">
        <v>1.4091266171280304E-2</v>
      </c>
      <c r="AE208" s="83">
        <v>0</v>
      </c>
      <c r="AF208" s="83">
        <v>0</v>
      </c>
      <c r="AG208" s="83">
        <v>0</v>
      </c>
      <c r="AH208" s="83">
        <v>0</v>
      </c>
      <c r="AI208" s="83">
        <v>0</v>
      </c>
      <c r="AJ208" s="83">
        <v>0</v>
      </c>
      <c r="AK208" s="83">
        <v>0</v>
      </c>
      <c r="AL208" s="83">
        <v>0</v>
      </c>
      <c r="AM208" s="83">
        <v>0</v>
      </c>
      <c r="AN208" s="83">
        <v>0</v>
      </c>
      <c r="AO208" s="83">
        <v>0</v>
      </c>
      <c r="AP208" s="83">
        <v>0</v>
      </c>
      <c r="AQ208" s="83">
        <v>0</v>
      </c>
      <c r="AR208" s="83">
        <v>0</v>
      </c>
      <c r="AS208" s="83">
        <v>0</v>
      </c>
      <c r="AT208" s="83">
        <v>0</v>
      </c>
      <c r="AU208" s="83">
        <v>0</v>
      </c>
      <c r="AV208" s="83">
        <v>0</v>
      </c>
      <c r="AW208" s="83">
        <v>0</v>
      </c>
      <c r="AX208" s="83">
        <v>0</v>
      </c>
      <c r="AY208" s="83">
        <v>0</v>
      </c>
      <c r="AZ208" s="83">
        <v>0</v>
      </c>
      <c r="BA208" s="83">
        <v>0</v>
      </c>
      <c r="BB208" s="84">
        <v>0</v>
      </c>
      <c r="BC208" s="73"/>
      <c r="BD208" s="73"/>
      <c r="BE208" s="82">
        <v>0</v>
      </c>
      <c r="BF208" s="83">
        <v>0</v>
      </c>
      <c r="BG208" s="83">
        <v>0</v>
      </c>
      <c r="BH208" s="83">
        <v>0</v>
      </c>
      <c r="BI208" s="84">
        <v>0</v>
      </c>
      <c r="BJ208" s="24"/>
      <c r="BK208" s="82">
        <v>0</v>
      </c>
      <c r="BL208" s="83">
        <v>0</v>
      </c>
      <c r="BM208" s="83">
        <v>0</v>
      </c>
      <c r="BN208" s="83">
        <v>0</v>
      </c>
      <c r="BO208" s="83">
        <v>0</v>
      </c>
      <c r="BP208" s="84">
        <v>0</v>
      </c>
      <c r="BQ208" s="40" t="s">
        <v>196</v>
      </c>
    </row>
    <row r="209" spans="1:69" ht="15" customHeight="1">
      <c r="A209" s="75" t="s">
        <v>197</v>
      </c>
      <c r="B209" s="83">
        <v>0</v>
      </c>
      <c r="C209" s="83">
        <v>0</v>
      </c>
      <c r="D209" s="83">
        <v>1.6215852279929559</v>
      </c>
      <c r="E209" s="83">
        <v>0</v>
      </c>
      <c r="F209" s="83">
        <v>0</v>
      </c>
      <c r="G209" s="83">
        <v>0</v>
      </c>
      <c r="H209" s="83">
        <v>0</v>
      </c>
      <c r="I209" s="83">
        <v>0</v>
      </c>
      <c r="J209" s="83">
        <v>0</v>
      </c>
      <c r="K209" s="83">
        <v>0</v>
      </c>
      <c r="L209" s="83">
        <v>0</v>
      </c>
      <c r="M209" s="83">
        <v>0</v>
      </c>
      <c r="N209" s="83">
        <v>0</v>
      </c>
      <c r="O209" s="83">
        <v>0</v>
      </c>
      <c r="P209" s="83">
        <v>0</v>
      </c>
      <c r="Q209" s="83">
        <v>0</v>
      </c>
      <c r="R209" s="83">
        <v>0</v>
      </c>
      <c r="S209" s="83">
        <v>1.3265345602308802</v>
      </c>
      <c r="T209" s="83">
        <v>0</v>
      </c>
      <c r="U209" s="83">
        <v>3.3362523220524284E-2</v>
      </c>
      <c r="V209" s="83">
        <v>0</v>
      </c>
      <c r="W209" s="83">
        <v>16.673143572067637</v>
      </c>
      <c r="X209" s="83">
        <v>0</v>
      </c>
      <c r="Y209" s="83">
        <v>0</v>
      </c>
      <c r="Z209" s="83">
        <v>0.11767598770411275</v>
      </c>
      <c r="AA209" s="83">
        <v>73.187039962873499</v>
      </c>
      <c r="AB209" s="83">
        <v>0.25832566846506755</v>
      </c>
      <c r="AC209" s="83">
        <v>4.4498129452112001E-3</v>
      </c>
      <c r="AD209" s="83">
        <v>2.6996291646453119E-2</v>
      </c>
      <c r="AE209" s="83">
        <v>2.2053531912082134</v>
      </c>
      <c r="AF209" s="83">
        <v>0</v>
      </c>
      <c r="AG209" s="83">
        <v>0</v>
      </c>
      <c r="AH209" s="83">
        <v>0</v>
      </c>
      <c r="AI209" s="83">
        <v>0</v>
      </c>
      <c r="AJ209" s="83">
        <v>0</v>
      </c>
      <c r="AK209" s="83">
        <v>0</v>
      </c>
      <c r="AL209" s="83">
        <v>0</v>
      </c>
      <c r="AM209" s="83">
        <v>0</v>
      </c>
      <c r="AN209" s="83">
        <v>0</v>
      </c>
      <c r="AO209" s="83">
        <v>0</v>
      </c>
      <c r="AP209" s="83">
        <v>0</v>
      </c>
      <c r="AQ209" s="83">
        <v>0</v>
      </c>
      <c r="AR209" s="83">
        <v>0</v>
      </c>
      <c r="AS209" s="83">
        <v>0</v>
      </c>
      <c r="AT209" s="83">
        <v>0</v>
      </c>
      <c r="AU209" s="83">
        <v>0</v>
      </c>
      <c r="AV209" s="83">
        <v>0</v>
      </c>
      <c r="AW209" s="83">
        <v>0</v>
      </c>
      <c r="AX209" s="83">
        <v>0</v>
      </c>
      <c r="AY209" s="83">
        <v>0</v>
      </c>
      <c r="AZ209" s="83">
        <v>0</v>
      </c>
      <c r="BA209" s="83">
        <v>0</v>
      </c>
      <c r="BB209" s="84">
        <v>0</v>
      </c>
      <c r="BC209" s="73"/>
      <c r="BD209" s="73"/>
      <c r="BE209" s="82">
        <v>0.25832566846506755</v>
      </c>
      <c r="BF209" s="83">
        <v>0</v>
      </c>
      <c r="BG209" s="83">
        <v>0</v>
      </c>
      <c r="BH209" s="83">
        <v>0.25832566846506755</v>
      </c>
      <c r="BI209" s="84">
        <v>0</v>
      </c>
      <c r="BJ209" s="24"/>
      <c r="BK209" s="82">
        <v>0</v>
      </c>
      <c r="BL209" s="83">
        <v>0</v>
      </c>
      <c r="BM209" s="83">
        <v>0</v>
      </c>
      <c r="BN209" s="83">
        <v>0</v>
      </c>
      <c r="BO209" s="83">
        <v>0</v>
      </c>
      <c r="BP209" s="84">
        <v>0</v>
      </c>
      <c r="BQ209" s="40" t="s">
        <v>198</v>
      </c>
    </row>
    <row r="210" spans="1:69" ht="15" customHeight="1">
      <c r="A210" s="75" t="s">
        <v>199</v>
      </c>
      <c r="B210" s="83">
        <v>0</v>
      </c>
      <c r="C210" s="83">
        <v>0</v>
      </c>
      <c r="D210" s="83">
        <v>2.5344728126455131E-2</v>
      </c>
      <c r="E210" s="83">
        <v>0</v>
      </c>
      <c r="F210" s="83">
        <v>0</v>
      </c>
      <c r="G210" s="83">
        <v>0</v>
      </c>
      <c r="H210" s="83">
        <v>0</v>
      </c>
      <c r="I210" s="83">
        <v>0</v>
      </c>
      <c r="J210" s="83">
        <v>0</v>
      </c>
      <c r="K210" s="83">
        <v>0</v>
      </c>
      <c r="L210" s="83">
        <v>0</v>
      </c>
      <c r="M210" s="83">
        <v>0</v>
      </c>
      <c r="N210" s="83">
        <v>0</v>
      </c>
      <c r="O210" s="83">
        <v>0</v>
      </c>
      <c r="P210" s="83">
        <v>0</v>
      </c>
      <c r="Q210" s="83">
        <v>0</v>
      </c>
      <c r="R210" s="83">
        <v>0</v>
      </c>
      <c r="S210" s="83">
        <v>2.8294904708156314E-2</v>
      </c>
      <c r="T210" s="83">
        <v>0</v>
      </c>
      <c r="U210" s="83">
        <v>3.517547789538291E-2</v>
      </c>
      <c r="V210" s="83">
        <v>0</v>
      </c>
      <c r="W210" s="83">
        <v>0</v>
      </c>
      <c r="X210" s="83">
        <v>0</v>
      </c>
      <c r="Y210" s="83">
        <v>0</v>
      </c>
      <c r="Z210" s="83">
        <v>0</v>
      </c>
      <c r="AA210" s="83">
        <v>0</v>
      </c>
      <c r="AB210" s="83">
        <v>0</v>
      </c>
      <c r="AC210" s="83">
        <v>1.4970318709697044E-3</v>
      </c>
      <c r="AD210" s="83">
        <v>9.0822489597515727E-3</v>
      </c>
      <c r="AE210" s="83">
        <v>0</v>
      </c>
      <c r="AF210" s="83">
        <v>0</v>
      </c>
      <c r="AG210" s="83">
        <v>0</v>
      </c>
      <c r="AH210" s="83">
        <v>0</v>
      </c>
      <c r="AI210" s="83">
        <v>0</v>
      </c>
      <c r="AJ210" s="83">
        <v>0</v>
      </c>
      <c r="AK210" s="83">
        <v>0</v>
      </c>
      <c r="AL210" s="83">
        <v>0</v>
      </c>
      <c r="AM210" s="83">
        <v>0</v>
      </c>
      <c r="AN210" s="83">
        <v>0</v>
      </c>
      <c r="AO210" s="83">
        <v>0</v>
      </c>
      <c r="AP210" s="83">
        <v>0</v>
      </c>
      <c r="AQ210" s="83">
        <v>0</v>
      </c>
      <c r="AR210" s="83">
        <v>0</v>
      </c>
      <c r="AS210" s="83">
        <v>0</v>
      </c>
      <c r="AT210" s="83">
        <v>0</v>
      </c>
      <c r="AU210" s="83">
        <v>0</v>
      </c>
      <c r="AV210" s="83">
        <v>0</v>
      </c>
      <c r="AW210" s="83">
        <v>0</v>
      </c>
      <c r="AX210" s="83">
        <v>0</v>
      </c>
      <c r="AY210" s="83">
        <v>0</v>
      </c>
      <c r="AZ210" s="83">
        <v>0</v>
      </c>
      <c r="BA210" s="83">
        <v>0</v>
      </c>
      <c r="BB210" s="84">
        <v>0</v>
      </c>
      <c r="BC210" s="73"/>
      <c r="BD210" s="73"/>
      <c r="BE210" s="82">
        <v>0</v>
      </c>
      <c r="BF210" s="83">
        <v>0</v>
      </c>
      <c r="BG210" s="83">
        <v>0</v>
      </c>
      <c r="BH210" s="83">
        <v>0</v>
      </c>
      <c r="BI210" s="84">
        <v>0</v>
      </c>
      <c r="BJ210" s="24"/>
      <c r="BK210" s="82">
        <v>0</v>
      </c>
      <c r="BL210" s="83">
        <v>0</v>
      </c>
      <c r="BM210" s="83">
        <v>0</v>
      </c>
      <c r="BN210" s="83">
        <v>0</v>
      </c>
      <c r="BO210" s="83">
        <v>0</v>
      </c>
      <c r="BP210" s="84">
        <v>0</v>
      </c>
      <c r="BQ210" s="40" t="s">
        <v>200</v>
      </c>
    </row>
    <row r="211" spans="1:69" ht="15" customHeight="1" thickBot="1">
      <c r="A211" s="77" t="s">
        <v>201</v>
      </c>
      <c r="B211" s="101">
        <v>0</v>
      </c>
      <c r="C211" s="101">
        <v>0</v>
      </c>
      <c r="D211" s="101">
        <v>0.45001034504631893</v>
      </c>
      <c r="E211" s="101">
        <v>0</v>
      </c>
      <c r="F211" s="101">
        <v>0</v>
      </c>
      <c r="G211" s="101">
        <v>0</v>
      </c>
      <c r="H211" s="101">
        <v>0</v>
      </c>
      <c r="I211" s="101">
        <v>0</v>
      </c>
      <c r="J211" s="101">
        <v>0</v>
      </c>
      <c r="K211" s="101">
        <v>0</v>
      </c>
      <c r="L211" s="101">
        <v>0</v>
      </c>
      <c r="M211" s="101">
        <v>0</v>
      </c>
      <c r="N211" s="101">
        <v>0</v>
      </c>
      <c r="O211" s="101">
        <v>0</v>
      </c>
      <c r="P211" s="101">
        <v>0</v>
      </c>
      <c r="Q211" s="101">
        <v>0</v>
      </c>
      <c r="R211" s="101">
        <v>0.11329949147008749</v>
      </c>
      <c r="S211" s="101">
        <v>1.275688832184938</v>
      </c>
      <c r="T211" s="101">
        <v>1.0435918773177707E-3</v>
      </c>
      <c r="U211" s="101">
        <v>14.649937424990831</v>
      </c>
      <c r="V211" s="101">
        <v>0</v>
      </c>
      <c r="W211" s="101">
        <v>0.56006844652091103</v>
      </c>
      <c r="X211" s="101">
        <v>0</v>
      </c>
      <c r="Y211" s="101">
        <v>0</v>
      </c>
      <c r="Z211" s="101">
        <v>9.1128256264799992E-2</v>
      </c>
      <c r="AA211" s="101">
        <v>0</v>
      </c>
      <c r="AB211" s="101">
        <v>0.62504508922306978</v>
      </c>
      <c r="AC211" s="101">
        <v>1.7179133283818974E-2</v>
      </c>
      <c r="AD211" s="101">
        <v>0.10422300848901303</v>
      </c>
      <c r="AE211" s="101">
        <v>0</v>
      </c>
      <c r="AF211" s="101">
        <v>0</v>
      </c>
      <c r="AG211" s="101">
        <v>0</v>
      </c>
      <c r="AH211" s="101">
        <v>0</v>
      </c>
      <c r="AI211" s="101">
        <v>0</v>
      </c>
      <c r="AJ211" s="101">
        <v>0</v>
      </c>
      <c r="AK211" s="101">
        <v>0</v>
      </c>
      <c r="AL211" s="101">
        <v>0</v>
      </c>
      <c r="AM211" s="101">
        <v>0</v>
      </c>
      <c r="AN211" s="101">
        <v>0</v>
      </c>
      <c r="AO211" s="101">
        <v>0</v>
      </c>
      <c r="AP211" s="101">
        <v>0</v>
      </c>
      <c r="AQ211" s="101">
        <v>0</v>
      </c>
      <c r="AR211" s="101">
        <v>0</v>
      </c>
      <c r="AS211" s="101">
        <v>0</v>
      </c>
      <c r="AT211" s="101">
        <v>0</v>
      </c>
      <c r="AU211" s="101">
        <v>0</v>
      </c>
      <c r="AV211" s="101">
        <v>0</v>
      </c>
      <c r="AW211" s="101">
        <v>0</v>
      </c>
      <c r="AX211" s="101">
        <v>0</v>
      </c>
      <c r="AY211" s="101">
        <v>0</v>
      </c>
      <c r="AZ211" s="101">
        <v>0</v>
      </c>
      <c r="BA211" s="101">
        <v>0</v>
      </c>
      <c r="BB211" s="102">
        <v>0</v>
      </c>
      <c r="BC211" s="119"/>
      <c r="BD211" s="118"/>
      <c r="BE211" s="109">
        <v>0.62504508922306978</v>
      </c>
      <c r="BF211" s="101">
        <v>0</v>
      </c>
      <c r="BG211" s="101">
        <v>0.51341157752747968</v>
      </c>
      <c r="BH211" s="101">
        <v>0.11163351169559006</v>
      </c>
      <c r="BI211" s="102">
        <v>0</v>
      </c>
      <c r="BJ211" s="120"/>
      <c r="BK211" s="109">
        <v>0.11329949147008749</v>
      </c>
      <c r="BL211" s="101">
        <v>0</v>
      </c>
      <c r="BM211" s="101">
        <v>0</v>
      </c>
      <c r="BN211" s="101">
        <v>0</v>
      </c>
      <c r="BO211" s="101">
        <v>0.11329949147008749</v>
      </c>
      <c r="BP211" s="102">
        <v>0</v>
      </c>
      <c r="BQ211" s="42" t="s">
        <v>202</v>
      </c>
    </row>
    <row r="212" spans="1:69" ht="15" customHeight="1">
      <c r="A212" s="50" t="s">
        <v>238</v>
      </c>
      <c r="B212" s="94">
        <v>0</v>
      </c>
      <c r="C212" s="94">
        <v>145.2408632342736</v>
      </c>
      <c r="D212" s="94">
        <v>27.003857166218452</v>
      </c>
      <c r="E212" s="94">
        <v>0</v>
      </c>
      <c r="F212" s="94">
        <v>0</v>
      </c>
      <c r="G212" s="94">
        <v>0</v>
      </c>
      <c r="H212" s="94">
        <v>0</v>
      </c>
      <c r="I212" s="94">
        <v>0</v>
      </c>
      <c r="J212" s="94">
        <v>0.72464382608488997</v>
      </c>
      <c r="K212" s="94">
        <v>0</v>
      </c>
      <c r="L212" s="94">
        <v>0</v>
      </c>
      <c r="M212" s="94">
        <v>7.6800631199882634</v>
      </c>
      <c r="N212" s="94">
        <v>0</v>
      </c>
      <c r="O212" s="94">
        <v>0</v>
      </c>
      <c r="P212" s="94">
        <v>0</v>
      </c>
      <c r="Q212" s="94">
        <v>0</v>
      </c>
      <c r="R212" s="94">
        <v>85.155468227465633</v>
      </c>
      <c r="S212" s="94">
        <v>0</v>
      </c>
      <c r="T212" s="94">
        <v>0</v>
      </c>
      <c r="U212" s="94">
        <v>0</v>
      </c>
      <c r="V212" s="94">
        <v>0</v>
      </c>
      <c r="W212" s="94">
        <v>47.170785663394035</v>
      </c>
      <c r="X212" s="94">
        <v>0</v>
      </c>
      <c r="Y212" s="94">
        <v>0</v>
      </c>
      <c r="Z212" s="94">
        <v>254.62137544624349</v>
      </c>
      <c r="AA212" s="94">
        <v>159.2580567139016</v>
      </c>
      <c r="AB212" s="94">
        <v>21.315783285927214</v>
      </c>
      <c r="AC212" s="94">
        <v>0.26474578738071619</v>
      </c>
      <c r="AD212" s="94">
        <v>31.428153743244643</v>
      </c>
      <c r="AE212" s="94">
        <v>9.1334040372359269</v>
      </c>
      <c r="AF212" s="94">
        <v>0</v>
      </c>
      <c r="AG212" s="94">
        <v>0</v>
      </c>
      <c r="AH212" s="94">
        <v>0</v>
      </c>
      <c r="AI212" s="94">
        <v>0</v>
      </c>
      <c r="AJ212" s="94">
        <v>0</v>
      </c>
      <c r="AK212" s="94">
        <v>0</v>
      </c>
      <c r="AL212" s="94">
        <v>15.217648798230163</v>
      </c>
      <c r="AM212" s="94">
        <v>0</v>
      </c>
      <c r="AN212" s="94">
        <v>0</v>
      </c>
      <c r="AO212" s="94">
        <v>0</v>
      </c>
      <c r="AP212" s="94">
        <v>0</v>
      </c>
      <c r="AQ212" s="94">
        <v>0</v>
      </c>
      <c r="AR212" s="94">
        <v>0</v>
      </c>
      <c r="AS212" s="94">
        <v>0</v>
      </c>
      <c r="AT212" s="94">
        <v>0</v>
      </c>
      <c r="AU212" s="94">
        <v>14.343024250840692</v>
      </c>
      <c r="AV212" s="94">
        <v>0</v>
      </c>
      <c r="AW212" s="94">
        <v>10.574830203503367</v>
      </c>
      <c r="AX212" s="94">
        <v>0.20432078634488468</v>
      </c>
      <c r="AY212" s="94">
        <v>0</v>
      </c>
      <c r="AZ212" s="94">
        <v>0</v>
      </c>
      <c r="BA212" s="94">
        <v>0</v>
      </c>
      <c r="BB212" s="95">
        <v>0</v>
      </c>
      <c r="BC212" s="74"/>
      <c r="BD212" s="74"/>
      <c r="BE212" s="93">
        <v>21.315783285927214</v>
      </c>
      <c r="BF212" s="94">
        <v>2.536448813216758</v>
      </c>
      <c r="BG212" s="94">
        <v>11.622824918967828</v>
      </c>
      <c r="BH212" s="94">
        <v>7.1565095537426267</v>
      </c>
      <c r="BI212" s="95">
        <v>0</v>
      </c>
      <c r="BJ212" s="27"/>
      <c r="BK212" s="93">
        <v>85.155468227465619</v>
      </c>
      <c r="BL212" s="94">
        <v>0</v>
      </c>
      <c r="BM212" s="94">
        <v>60.761241004777112</v>
      </c>
      <c r="BN212" s="94">
        <v>1.6940382305148252</v>
      </c>
      <c r="BO212" s="94">
        <v>22.700188992173693</v>
      </c>
      <c r="BP212" s="95">
        <v>0</v>
      </c>
      <c r="BQ212" s="51" t="s">
        <v>239</v>
      </c>
    </row>
    <row r="213" spans="1:69" ht="15" customHeight="1">
      <c r="A213" s="75" t="s">
        <v>159</v>
      </c>
      <c r="B213" s="83">
        <v>0</v>
      </c>
      <c r="C213" s="83">
        <v>145.2408632342736</v>
      </c>
      <c r="D213" s="83">
        <v>4.5746437681172463</v>
      </c>
      <c r="E213" s="83">
        <v>0</v>
      </c>
      <c r="F213" s="83">
        <v>0</v>
      </c>
      <c r="G213" s="83">
        <v>0</v>
      </c>
      <c r="H213" s="83">
        <v>0</v>
      </c>
      <c r="I213" s="83">
        <v>0</v>
      </c>
      <c r="J213" s="83">
        <v>0</v>
      </c>
      <c r="K213" s="83">
        <v>0</v>
      </c>
      <c r="L213" s="83">
        <v>0</v>
      </c>
      <c r="M213" s="83">
        <v>0</v>
      </c>
      <c r="N213" s="83">
        <v>0</v>
      </c>
      <c r="O213" s="83">
        <v>0</v>
      </c>
      <c r="P213" s="83">
        <v>0</v>
      </c>
      <c r="Q213" s="83">
        <v>0</v>
      </c>
      <c r="R213" s="83">
        <v>0</v>
      </c>
      <c r="S213" s="83">
        <v>0</v>
      </c>
      <c r="T213" s="83">
        <v>0</v>
      </c>
      <c r="U213" s="83">
        <v>0</v>
      </c>
      <c r="V213" s="83">
        <v>0</v>
      </c>
      <c r="W213" s="83">
        <v>1.0938936146084828</v>
      </c>
      <c r="X213" s="83">
        <v>0</v>
      </c>
      <c r="Y213" s="83">
        <v>0</v>
      </c>
      <c r="Z213" s="83">
        <v>192.37803369561487</v>
      </c>
      <c r="AA213" s="83">
        <v>0</v>
      </c>
      <c r="AB213" s="83">
        <v>0</v>
      </c>
      <c r="AC213" s="83">
        <v>0</v>
      </c>
      <c r="AD213" s="83">
        <v>29.708416545236421</v>
      </c>
      <c r="AE213" s="83">
        <v>0.42213676957570417</v>
      </c>
      <c r="AF213" s="83">
        <v>0</v>
      </c>
      <c r="AG213" s="83">
        <v>0</v>
      </c>
      <c r="AH213" s="83">
        <v>0</v>
      </c>
      <c r="AI213" s="83">
        <v>0</v>
      </c>
      <c r="AJ213" s="83">
        <v>0</v>
      </c>
      <c r="AK213" s="83">
        <v>0</v>
      </c>
      <c r="AL213" s="83">
        <v>0</v>
      </c>
      <c r="AM213" s="83">
        <v>0</v>
      </c>
      <c r="AN213" s="83">
        <v>0</v>
      </c>
      <c r="AO213" s="83">
        <v>0</v>
      </c>
      <c r="AP213" s="83">
        <v>0</v>
      </c>
      <c r="AQ213" s="83">
        <v>0</v>
      </c>
      <c r="AR213" s="83">
        <v>0</v>
      </c>
      <c r="AS213" s="83">
        <v>0</v>
      </c>
      <c r="AT213" s="83">
        <v>0</v>
      </c>
      <c r="AU213" s="83">
        <v>14.343024250840692</v>
      </c>
      <c r="AV213" s="83">
        <v>0</v>
      </c>
      <c r="AW213" s="83">
        <v>0</v>
      </c>
      <c r="AX213" s="83">
        <v>0</v>
      </c>
      <c r="AY213" s="83">
        <v>0</v>
      </c>
      <c r="AZ213" s="83">
        <v>0</v>
      </c>
      <c r="BA213" s="83">
        <v>0</v>
      </c>
      <c r="BB213" s="84">
        <v>0</v>
      </c>
      <c r="BC213" s="73"/>
      <c r="BD213" s="73"/>
      <c r="BE213" s="87">
        <v>0</v>
      </c>
      <c r="BF213" s="96">
        <v>0</v>
      </c>
      <c r="BG213" s="96">
        <v>0</v>
      </c>
      <c r="BH213" s="96">
        <v>0</v>
      </c>
      <c r="BI213" s="97">
        <v>0</v>
      </c>
      <c r="BJ213" s="24"/>
      <c r="BK213" s="87">
        <v>0</v>
      </c>
      <c r="BL213" s="96">
        <v>0</v>
      </c>
      <c r="BM213" s="96">
        <v>0</v>
      </c>
      <c r="BN213" s="96">
        <v>0</v>
      </c>
      <c r="BO213" s="96">
        <v>0</v>
      </c>
      <c r="BP213" s="97">
        <v>0</v>
      </c>
      <c r="BQ213" s="40" t="s">
        <v>156</v>
      </c>
    </row>
    <row r="214" spans="1:69" ht="15" customHeight="1">
      <c r="A214" s="75" t="s">
        <v>2</v>
      </c>
      <c r="B214" s="83">
        <v>0</v>
      </c>
      <c r="C214" s="83">
        <v>145.2408632342736</v>
      </c>
      <c r="D214" s="83">
        <v>4.5746437681172463</v>
      </c>
      <c r="E214" s="83">
        <v>0</v>
      </c>
      <c r="F214" s="83">
        <v>0</v>
      </c>
      <c r="G214" s="83">
        <v>0</v>
      </c>
      <c r="H214" s="83">
        <v>0</v>
      </c>
      <c r="I214" s="83">
        <v>0</v>
      </c>
      <c r="J214" s="83">
        <v>0</v>
      </c>
      <c r="K214" s="83">
        <v>0</v>
      </c>
      <c r="L214" s="83">
        <v>0</v>
      </c>
      <c r="M214" s="83">
        <v>0</v>
      </c>
      <c r="N214" s="83">
        <v>0</v>
      </c>
      <c r="O214" s="83">
        <v>0</v>
      </c>
      <c r="P214" s="83">
        <v>0</v>
      </c>
      <c r="Q214" s="83">
        <v>0</v>
      </c>
      <c r="R214" s="83">
        <v>0</v>
      </c>
      <c r="S214" s="83">
        <v>0</v>
      </c>
      <c r="T214" s="83">
        <v>0</v>
      </c>
      <c r="U214" s="83">
        <v>0</v>
      </c>
      <c r="V214" s="83">
        <v>0</v>
      </c>
      <c r="W214" s="83">
        <v>0</v>
      </c>
      <c r="X214" s="83">
        <v>0</v>
      </c>
      <c r="Y214" s="83">
        <v>0</v>
      </c>
      <c r="Z214" s="83">
        <v>0</v>
      </c>
      <c r="AA214" s="83">
        <v>0</v>
      </c>
      <c r="AB214" s="83">
        <v>0</v>
      </c>
      <c r="AC214" s="83">
        <v>0</v>
      </c>
      <c r="AD214" s="83">
        <v>29.708416545236421</v>
      </c>
      <c r="AE214" s="83">
        <v>0.42213676957570417</v>
      </c>
      <c r="AF214" s="83">
        <v>0</v>
      </c>
      <c r="AG214" s="83">
        <v>0</v>
      </c>
      <c r="AH214" s="83">
        <v>0</v>
      </c>
      <c r="AI214" s="83">
        <v>0</v>
      </c>
      <c r="AJ214" s="83">
        <v>0</v>
      </c>
      <c r="AK214" s="83">
        <v>0</v>
      </c>
      <c r="AL214" s="83">
        <v>0</v>
      </c>
      <c r="AM214" s="83">
        <v>0</v>
      </c>
      <c r="AN214" s="83">
        <v>0</v>
      </c>
      <c r="AO214" s="83">
        <v>0</v>
      </c>
      <c r="AP214" s="83">
        <v>0</v>
      </c>
      <c r="AQ214" s="83">
        <v>0</v>
      </c>
      <c r="AR214" s="83">
        <v>0</v>
      </c>
      <c r="AS214" s="83">
        <v>0</v>
      </c>
      <c r="AT214" s="83">
        <v>0</v>
      </c>
      <c r="AU214" s="83">
        <v>14.343024250840692</v>
      </c>
      <c r="AV214" s="83">
        <v>0</v>
      </c>
      <c r="AW214" s="83">
        <v>0</v>
      </c>
      <c r="AX214" s="83">
        <v>0</v>
      </c>
      <c r="AY214" s="83">
        <v>0</v>
      </c>
      <c r="AZ214" s="83">
        <v>0</v>
      </c>
      <c r="BA214" s="83">
        <v>0</v>
      </c>
      <c r="BB214" s="84">
        <v>0</v>
      </c>
      <c r="BC214" s="73"/>
      <c r="BD214" s="73"/>
      <c r="BE214" s="87">
        <v>0</v>
      </c>
      <c r="BF214" s="96">
        <v>0</v>
      </c>
      <c r="BG214" s="96">
        <v>0</v>
      </c>
      <c r="BH214" s="96">
        <v>0</v>
      </c>
      <c r="BI214" s="97">
        <v>0</v>
      </c>
      <c r="BJ214" s="24"/>
      <c r="BK214" s="87">
        <v>0</v>
      </c>
      <c r="BL214" s="96">
        <v>0</v>
      </c>
      <c r="BM214" s="96">
        <v>0</v>
      </c>
      <c r="BN214" s="96">
        <v>0</v>
      </c>
      <c r="BO214" s="96">
        <v>0</v>
      </c>
      <c r="BP214" s="97">
        <v>0</v>
      </c>
      <c r="BQ214" s="40" t="s">
        <v>55</v>
      </c>
    </row>
    <row r="215" spans="1:69" ht="15" customHeight="1">
      <c r="A215" s="75" t="s">
        <v>227</v>
      </c>
      <c r="B215" s="83">
        <v>0</v>
      </c>
      <c r="C215" s="83">
        <v>145.2408632342736</v>
      </c>
      <c r="D215" s="83">
        <v>0</v>
      </c>
      <c r="E215" s="83">
        <v>0</v>
      </c>
      <c r="F215" s="83">
        <v>0</v>
      </c>
      <c r="G215" s="83">
        <v>0</v>
      </c>
      <c r="H215" s="83">
        <v>0</v>
      </c>
      <c r="I215" s="83">
        <v>0</v>
      </c>
      <c r="J215" s="83">
        <v>0</v>
      </c>
      <c r="K215" s="83">
        <v>0</v>
      </c>
      <c r="L215" s="83">
        <v>0</v>
      </c>
      <c r="M215" s="83">
        <v>0</v>
      </c>
      <c r="N215" s="83">
        <v>0</v>
      </c>
      <c r="O215" s="83">
        <v>0</v>
      </c>
      <c r="P215" s="83">
        <v>0</v>
      </c>
      <c r="Q215" s="83">
        <v>0</v>
      </c>
      <c r="R215" s="83">
        <v>0</v>
      </c>
      <c r="S215" s="83">
        <v>0</v>
      </c>
      <c r="T215" s="83">
        <v>0</v>
      </c>
      <c r="U215" s="83">
        <v>0</v>
      </c>
      <c r="V215" s="83">
        <v>0</v>
      </c>
      <c r="W215" s="83">
        <v>0</v>
      </c>
      <c r="X215" s="83">
        <v>0</v>
      </c>
      <c r="Y215" s="83">
        <v>0</v>
      </c>
      <c r="Z215" s="83">
        <v>0</v>
      </c>
      <c r="AA215" s="83">
        <v>0</v>
      </c>
      <c r="AB215" s="83">
        <v>0</v>
      </c>
      <c r="AC215" s="83">
        <v>0</v>
      </c>
      <c r="AD215" s="83">
        <v>29.708416545236421</v>
      </c>
      <c r="AE215" s="83">
        <v>0</v>
      </c>
      <c r="AF215" s="83">
        <v>0</v>
      </c>
      <c r="AG215" s="83">
        <v>0</v>
      </c>
      <c r="AH215" s="83">
        <v>0</v>
      </c>
      <c r="AI215" s="83">
        <v>0</v>
      </c>
      <c r="AJ215" s="83">
        <v>0</v>
      </c>
      <c r="AK215" s="83">
        <v>0</v>
      </c>
      <c r="AL215" s="83">
        <v>0</v>
      </c>
      <c r="AM215" s="83">
        <v>0</v>
      </c>
      <c r="AN215" s="83">
        <v>0</v>
      </c>
      <c r="AO215" s="83">
        <v>0</v>
      </c>
      <c r="AP215" s="83">
        <v>0</v>
      </c>
      <c r="AQ215" s="83">
        <v>0</v>
      </c>
      <c r="AR215" s="83">
        <v>0</v>
      </c>
      <c r="AS215" s="83">
        <v>0</v>
      </c>
      <c r="AT215" s="83">
        <v>0</v>
      </c>
      <c r="AU215" s="83">
        <v>0</v>
      </c>
      <c r="AV215" s="83">
        <v>0</v>
      </c>
      <c r="AW215" s="83">
        <v>0</v>
      </c>
      <c r="AX215" s="83">
        <v>0</v>
      </c>
      <c r="AY215" s="83">
        <v>0</v>
      </c>
      <c r="AZ215" s="83">
        <v>0</v>
      </c>
      <c r="BA215" s="83">
        <v>0</v>
      </c>
      <c r="BB215" s="84">
        <v>0</v>
      </c>
      <c r="BC215" s="73"/>
      <c r="BD215" s="73"/>
      <c r="BE215" s="82">
        <v>0</v>
      </c>
      <c r="BF215" s="83">
        <v>0</v>
      </c>
      <c r="BG215" s="83">
        <v>0</v>
      </c>
      <c r="BH215" s="83">
        <v>0</v>
      </c>
      <c r="BI215" s="84">
        <v>0</v>
      </c>
      <c r="BJ215" s="24"/>
      <c r="BK215" s="82">
        <v>0</v>
      </c>
      <c r="BL215" s="83">
        <v>0</v>
      </c>
      <c r="BM215" s="83">
        <v>0</v>
      </c>
      <c r="BN215" s="83">
        <v>0</v>
      </c>
      <c r="BO215" s="83">
        <v>0</v>
      </c>
      <c r="BP215" s="84">
        <v>0</v>
      </c>
      <c r="BQ215" s="40" t="s">
        <v>228</v>
      </c>
    </row>
    <row r="216" spans="1:69" ht="15" customHeight="1">
      <c r="A216" s="75" t="s">
        <v>229</v>
      </c>
      <c r="B216" s="83">
        <v>0</v>
      </c>
      <c r="C216" s="83">
        <v>0</v>
      </c>
      <c r="D216" s="83">
        <v>4.5746437681172463</v>
      </c>
      <c r="E216" s="83">
        <v>0</v>
      </c>
      <c r="F216" s="83">
        <v>0</v>
      </c>
      <c r="G216" s="83">
        <v>0</v>
      </c>
      <c r="H216" s="83">
        <v>0</v>
      </c>
      <c r="I216" s="83">
        <v>0</v>
      </c>
      <c r="J216" s="83">
        <v>0</v>
      </c>
      <c r="K216" s="83">
        <v>0</v>
      </c>
      <c r="L216" s="83">
        <v>0</v>
      </c>
      <c r="M216" s="83">
        <v>0</v>
      </c>
      <c r="N216" s="83">
        <v>0</v>
      </c>
      <c r="O216" s="83">
        <v>0</v>
      </c>
      <c r="P216" s="83">
        <v>0</v>
      </c>
      <c r="Q216" s="83">
        <v>0</v>
      </c>
      <c r="R216" s="83">
        <v>0</v>
      </c>
      <c r="S216" s="83">
        <v>0</v>
      </c>
      <c r="T216" s="83">
        <v>0</v>
      </c>
      <c r="U216" s="83">
        <v>0</v>
      </c>
      <c r="V216" s="83">
        <v>0</v>
      </c>
      <c r="W216" s="83">
        <v>0</v>
      </c>
      <c r="X216" s="83">
        <v>0</v>
      </c>
      <c r="Y216" s="83">
        <v>0</v>
      </c>
      <c r="Z216" s="83">
        <v>0</v>
      </c>
      <c r="AA216" s="83">
        <v>0</v>
      </c>
      <c r="AB216" s="83">
        <v>0</v>
      </c>
      <c r="AC216" s="83">
        <v>0</v>
      </c>
      <c r="AD216" s="83">
        <v>0</v>
      </c>
      <c r="AE216" s="83">
        <v>0.42213676957570417</v>
      </c>
      <c r="AF216" s="83">
        <v>0</v>
      </c>
      <c r="AG216" s="83">
        <v>0</v>
      </c>
      <c r="AH216" s="83">
        <v>0</v>
      </c>
      <c r="AI216" s="83">
        <v>0</v>
      </c>
      <c r="AJ216" s="83">
        <v>0</v>
      </c>
      <c r="AK216" s="83">
        <v>0</v>
      </c>
      <c r="AL216" s="83">
        <v>0</v>
      </c>
      <c r="AM216" s="83">
        <v>0</v>
      </c>
      <c r="AN216" s="83">
        <v>0</v>
      </c>
      <c r="AO216" s="83">
        <v>0</v>
      </c>
      <c r="AP216" s="83">
        <v>0</v>
      </c>
      <c r="AQ216" s="83">
        <v>0</v>
      </c>
      <c r="AR216" s="83">
        <v>0</v>
      </c>
      <c r="AS216" s="83">
        <v>0</v>
      </c>
      <c r="AT216" s="83">
        <v>0</v>
      </c>
      <c r="AU216" s="83">
        <v>14.343024250840692</v>
      </c>
      <c r="AV216" s="83">
        <v>0</v>
      </c>
      <c r="AW216" s="83">
        <v>0</v>
      </c>
      <c r="AX216" s="83">
        <v>0</v>
      </c>
      <c r="AY216" s="83">
        <v>0</v>
      </c>
      <c r="AZ216" s="83">
        <v>0</v>
      </c>
      <c r="BA216" s="83">
        <v>0</v>
      </c>
      <c r="BB216" s="84">
        <v>0</v>
      </c>
      <c r="BC216" s="73"/>
      <c r="BD216" s="73"/>
      <c r="BE216" s="82">
        <v>0</v>
      </c>
      <c r="BF216" s="83">
        <v>0</v>
      </c>
      <c r="BG216" s="83">
        <v>0</v>
      </c>
      <c r="BH216" s="83">
        <v>0</v>
      </c>
      <c r="BI216" s="84">
        <v>0</v>
      </c>
      <c r="BJ216" s="24"/>
      <c r="BK216" s="82">
        <v>0</v>
      </c>
      <c r="BL216" s="83">
        <v>0</v>
      </c>
      <c r="BM216" s="83">
        <v>0</v>
      </c>
      <c r="BN216" s="83">
        <v>0</v>
      </c>
      <c r="BO216" s="83">
        <v>0</v>
      </c>
      <c r="BP216" s="84">
        <v>0</v>
      </c>
      <c r="BQ216" s="40" t="s">
        <v>230</v>
      </c>
    </row>
    <row r="217" spans="1:69" ht="15" customHeight="1">
      <c r="A217" s="75" t="s">
        <v>231</v>
      </c>
      <c r="B217" s="83">
        <v>0</v>
      </c>
      <c r="C217" s="83">
        <v>0</v>
      </c>
      <c r="D217" s="83">
        <v>0</v>
      </c>
      <c r="E217" s="83">
        <v>0</v>
      </c>
      <c r="F217" s="83">
        <v>0</v>
      </c>
      <c r="G217" s="83">
        <v>0</v>
      </c>
      <c r="H217" s="83">
        <v>0</v>
      </c>
      <c r="I217" s="83">
        <v>0</v>
      </c>
      <c r="J217" s="83">
        <v>0</v>
      </c>
      <c r="K217" s="83">
        <v>0</v>
      </c>
      <c r="L217" s="83">
        <v>0</v>
      </c>
      <c r="M217" s="83">
        <v>0</v>
      </c>
      <c r="N217" s="83">
        <v>0</v>
      </c>
      <c r="O217" s="83">
        <v>0</v>
      </c>
      <c r="P217" s="83">
        <v>0</v>
      </c>
      <c r="Q217" s="83">
        <v>0</v>
      </c>
      <c r="R217" s="83">
        <v>0</v>
      </c>
      <c r="S217" s="83">
        <v>0</v>
      </c>
      <c r="T217" s="83">
        <v>0</v>
      </c>
      <c r="U217" s="83">
        <v>0</v>
      </c>
      <c r="V217" s="83">
        <v>0</v>
      </c>
      <c r="W217" s="83">
        <v>0</v>
      </c>
      <c r="X217" s="83">
        <v>0</v>
      </c>
      <c r="Y217" s="83">
        <v>0</v>
      </c>
      <c r="Z217" s="83">
        <v>192.37803369561487</v>
      </c>
      <c r="AA217" s="83">
        <v>0</v>
      </c>
      <c r="AB217" s="83">
        <v>0</v>
      </c>
      <c r="AC217" s="83">
        <v>0</v>
      </c>
      <c r="AD217" s="83">
        <v>0</v>
      </c>
      <c r="AE217" s="83">
        <v>0</v>
      </c>
      <c r="AF217" s="83">
        <v>0</v>
      </c>
      <c r="AG217" s="83">
        <v>0</v>
      </c>
      <c r="AH217" s="83">
        <v>0</v>
      </c>
      <c r="AI217" s="83">
        <v>0</v>
      </c>
      <c r="AJ217" s="83">
        <v>0</v>
      </c>
      <c r="AK217" s="83">
        <v>0</v>
      </c>
      <c r="AL217" s="83">
        <v>0</v>
      </c>
      <c r="AM217" s="83">
        <v>0</v>
      </c>
      <c r="AN217" s="83">
        <v>0</v>
      </c>
      <c r="AO217" s="83">
        <v>0</v>
      </c>
      <c r="AP217" s="83">
        <v>0</v>
      </c>
      <c r="AQ217" s="83">
        <v>0</v>
      </c>
      <c r="AR217" s="83">
        <v>0</v>
      </c>
      <c r="AS217" s="83">
        <v>0</v>
      </c>
      <c r="AT217" s="83">
        <v>0</v>
      </c>
      <c r="AU217" s="83">
        <v>0</v>
      </c>
      <c r="AV217" s="83">
        <v>0</v>
      </c>
      <c r="AW217" s="83">
        <v>0</v>
      </c>
      <c r="AX217" s="83">
        <v>0</v>
      </c>
      <c r="AY217" s="83">
        <v>0</v>
      </c>
      <c r="AZ217" s="83">
        <v>0</v>
      </c>
      <c r="BA217" s="83">
        <v>0</v>
      </c>
      <c r="BB217" s="84">
        <v>0</v>
      </c>
      <c r="BC217" s="73"/>
      <c r="BD217" s="73"/>
      <c r="BE217" s="82">
        <v>0</v>
      </c>
      <c r="BF217" s="83">
        <v>0</v>
      </c>
      <c r="BG217" s="83">
        <v>0</v>
      </c>
      <c r="BH217" s="83">
        <v>0</v>
      </c>
      <c r="BI217" s="84">
        <v>0</v>
      </c>
      <c r="BJ217" s="24"/>
      <c r="BK217" s="82">
        <v>0</v>
      </c>
      <c r="BL217" s="83">
        <v>0</v>
      </c>
      <c r="BM217" s="83">
        <v>0</v>
      </c>
      <c r="BN217" s="83">
        <v>0</v>
      </c>
      <c r="BO217" s="83">
        <v>0</v>
      </c>
      <c r="BP217" s="84">
        <v>0</v>
      </c>
      <c r="BQ217" s="40" t="s">
        <v>232</v>
      </c>
    </row>
    <row r="218" spans="1:69" ht="15" customHeight="1">
      <c r="A218" s="75" t="s">
        <v>233</v>
      </c>
      <c r="B218" s="83">
        <v>0</v>
      </c>
      <c r="C218" s="83">
        <v>0</v>
      </c>
      <c r="D218" s="83">
        <v>0</v>
      </c>
      <c r="E218" s="83">
        <v>0</v>
      </c>
      <c r="F218" s="83">
        <v>0</v>
      </c>
      <c r="G218" s="83">
        <v>0</v>
      </c>
      <c r="H218" s="83">
        <v>0</v>
      </c>
      <c r="I218" s="83">
        <v>0</v>
      </c>
      <c r="J218" s="83">
        <v>0</v>
      </c>
      <c r="K218" s="83">
        <v>0</v>
      </c>
      <c r="L218" s="83">
        <v>0</v>
      </c>
      <c r="M218" s="83">
        <v>0</v>
      </c>
      <c r="N218" s="83">
        <v>0</v>
      </c>
      <c r="O218" s="83">
        <v>0</v>
      </c>
      <c r="P218" s="83">
        <v>0</v>
      </c>
      <c r="Q218" s="83">
        <v>0</v>
      </c>
      <c r="R218" s="83">
        <v>0</v>
      </c>
      <c r="S218" s="83">
        <v>0</v>
      </c>
      <c r="T218" s="83">
        <v>0</v>
      </c>
      <c r="U218" s="83">
        <v>0</v>
      </c>
      <c r="V218" s="83">
        <v>0</v>
      </c>
      <c r="W218" s="83">
        <v>1.0938936146084828</v>
      </c>
      <c r="X218" s="83">
        <v>0</v>
      </c>
      <c r="Y218" s="83">
        <v>0</v>
      </c>
      <c r="Z218" s="83">
        <v>0</v>
      </c>
      <c r="AA218" s="83">
        <v>0</v>
      </c>
      <c r="AB218" s="83">
        <v>0</v>
      </c>
      <c r="AC218" s="83">
        <v>0</v>
      </c>
      <c r="AD218" s="83">
        <v>0</v>
      </c>
      <c r="AE218" s="83">
        <v>0</v>
      </c>
      <c r="AF218" s="83">
        <v>0</v>
      </c>
      <c r="AG218" s="83">
        <v>0</v>
      </c>
      <c r="AH218" s="83">
        <v>0</v>
      </c>
      <c r="AI218" s="83">
        <v>0</v>
      </c>
      <c r="AJ218" s="83">
        <v>0</v>
      </c>
      <c r="AK218" s="83">
        <v>0</v>
      </c>
      <c r="AL218" s="83">
        <v>0</v>
      </c>
      <c r="AM218" s="83">
        <v>0</v>
      </c>
      <c r="AN218" s="83">
        <v>0</v>
      </c>
      <c r="AO218" s="83">
        <v>0</v>
      </c>
      <c r="AP218" s="83">
        <v>0</v>
      </c>
      <c r="AQ218" s="83">
        <v>0</v>
      </c>
      <c r="AR218" s="83">
        <v>0</v>
      </c>
      <c r="AS218" s="83">
        <v>0</v>
      </c>
      <c r="AT218" s="83">
        <v>0</v>
      </c>
      <c r="AU218" s="83">
        <v>0</v>
      </c>
      <c r="AV218" s="83">
        <v>0</v>
      </c>
      <c r="AW218" s="83">
        <v>0</v>
      </c>
      <c r="AX218" s="83">
        <v>0</v>
      </c>
      <c r="AY218" s="83">
        <v>0</v>
      </c>
      <c r="AZ218" s="83">
        <v>0</v>
      </c>
      <c r="BA218" s="83">
        <v>0</v>
      </c>
      <c r="BB218" s="84">
        <v>0</v>
      </c>
      <c r="BC218" s="73"/>
      <c r="BD218" s="73"/>
      <c r="BE218" s="82">
        <v>0</v>
      </c>
      <c r="BF218" s="83">
        <v>0</v>
      </c>
      <c r="BG218" s="83">
        <v>0</v>
      </c>
      <c r="BH218" s="83">
        <v>0</v>
      </c>
      <c r="BI218" s="84">
        <v>0</v>
      </c>
      <c r="BJ218" s="24"/>
      <c r="BK218" s="82">
        <v>0</v>
      </c>
      <c r="BL218" s="83">
        <v>0</v>
      </c>
      <c r="BM218" s="83">
        <v>0</v>
      </c>
      <c r="BN218" s="83">
        <v>0</v>
      </c>
      <c r="BO218" s="83">
        <v>0</v>
      </c>
      <c r="BP218" s="84">
        <v>0</v>
      </c>
      <c r="BQ218" s="40" t="s">
        <v>234</v>
      </c>
    </row>
    <row r="219" spans="1:69" ht="15" customHeight="1">
      <c r="A219" s="75" t="s">
        <v>235</v>
      </c>
      <c r="B219" s="83">
        <v>0</v>
      </c>
      <c r="C219" s="83">
        <v>0</v>
      </c>
      <c r="D219" s="83">
        <v>3.3144389135824416E-4</v>
      </c>
      <c r="E219" s="83">
        <v>0</v>
      </c>
      <c r="F219" s="83">
        <v>0</v>
      </c>
      <c r="G219" s="83">
        <v>0</v>
      </c>
      <c r="H219" s="83">
        <v>0</v>
      </c>
      <c r="I219" s="83">
        <v>0</v>
      </c>
      <c r="J219" s="83">
        <v>0</v>
      </c>
      <c r="K219" s="83">
        <v>0</v>
      </c>
      <c r="L219" s="83">
        <v>0</v>
      </c>
      <c r="M219" s="83">
        <v>0</v>
      </c>
      <c r="N219" s="83">
        <v>0</v>
      </c>
      <c r="O219" s="83">
        <v>0</v>
      </c>
      <c r="P219" s="83">
        <v>0</v>
      </c>
      <c r="Q219" s="83">
        <v>0</v>
      </c>
      <c r="R219" s="83">
        <v>0</v>
      </c>
      <c r="S219" s="83">
        <v>0</v>
      </c>
      <c r="T219" s="83">
        <v>0</v>
      </c>
      <c r="U219" s="83">
        <v>0</v>
      </c>
      <c r="V219" s="83">
        <v>0</v>
      </c>
      <c r="W219" s="83">
        <v>0</v>
      </c>
      <c r="X219" s="83">
        <v>0</v>
      </c>
      <c r="Y219" s="83">
        <v>0</v>
      </c>
      <c r="Z219" s="83">
        <v>1.5635630341069306E-6</v>
      </c>
      <c r="AA219" s="83">
        <v>0</v>
      </c>
      <c r="AB219" s="83">
        <v>4.4843040937038225E-2</v>
      </c>
      <c r="AC219" s="83">
        <v>0</v>
      </c>
      <c r="AD219" s="83">
        <v>0</v>
      </c>
      <c r="AE219" s="83">
        <v>0</v>
      </c>
      <c r="AF219" s="83">
        <v>0</v>
      </c>
      <c r="AG219" s="83">
        <v>0</v>
      </c>
      <c r="AH219" s="83">
        <v>0</v>
      </c>
      <c r="AI219" s="83">
        <v>0</v>
      </c>
      <c r="AJ219" s="83">
        <v>0</v>
      </c>
      <c r="AK219" s="83">
        <v>0</v>
      </c>
      <c r="AL219" s="83">
        <v>0</v>
      </c>
      <c r="AM219" s="83">
        <v>0</v>
      </c>
      <c r="AN219" s="83">
        <v>0</v>
      </c>
      <c r="AO219" s="83">
        <v>0</v>
      </c>
      <c r="AP219" s="83">
        <v>0</v>
      </c>
      <c r="AQ219" s="83">
        <v>0</v>
      </c>
      <c r="AR219" s="83">
        <v>0</v>
      </c>
      <c r="AS219" s="83">
        <v>0</v>
      </c>
      <c r="AT219" s="83">
        <v>0</v>
      </c>
      <c r="AU219" s="83">
        <v>0</v>
      </c>
      <c r="AV219" s="83">
        <v>0</v>
      </c>
      <c r="AW219" s="83">
        <v>0</v>
      </c>
      <c r="AX219" s="83">
        <v>0</v>
      </c>
      <c r="AY219" s="83">
        <v>0</v>
      </c>
      <c r="AZ219" s="83">
        <v>0</v>
      </c>
      <c r="BA219" s="83">
        <v>0</v>
      </c>
      <c r="BB219" s="84">
        <v>0</v>
      </c>
      <c r="BC219" s="73"/>
      <c r="BD219" s="73"/>
      <c r="BE219" s="82">
        <v>4.4843040937038225E-2</v>
      </c>
      <c r="BF219" s="83">
        <v>0</v>
      </c>
      <c r="BG219" s="83">
        <v>4.4843040937038225E-2</v>
      </c>
      <c r="BH219" s="83">
        <v>0</v>
      </c>
      <c r="BI219" s="84">
        <v>0</v>
      </c>
      <c r="BJ219" s="24"/>
      <c r="BK219" s="82">
        <v>0</v>
      </c>
      <c r="BL219" s="83">
        <v>0</v>
      </c>
      <c r="BM219" s="83">
        <v>0</v>
      </c>
      <c r="BN219" s="83">
        <v>0</v>
      </c>
      <c r="BO219" s="83">
        <v>0</v>
      </c>
      <c r="BP219" s="84">
        <v>0</v>
      </c>
      <c r="BQ219" s="40" t="s">
        <v>236</v>
      </c>
    </row>
    <row r="220" spans="1:69" ht="15" customHeight="1">
      <c r="A220" s="75" t="s">
        <v>237</v>
      </c>
      <c r="B220" s="83">
        <v>0</v>
      </c>
      <c r="C220" s="83">
        <v>0</v>
      </c>
      <c r="D220" s="83">
        <v>4.2712437323215493</v>
      </c>
      <c r="E220" s="83">
        <v>0</v>
      </c>
      <c r="F220" s="83">
        <v>0</v>
      </c>
      <c r="G220" s="83">
        <v>0</v>
      </c>
      <c r="H220" s="83">
        <v>0</v>
      </c>
      <c r="I220" s="83">
        <v>0</v>
      </c>
      <c r="J220" s="83">
        <v>0</v>
      </c>
      <c r="K220" s="83">
        <v>0</v>
      </c>
      <c r="L220" s="83">
        <v>0</v>
      </c>
      <c r="M220" s="83">
        <v>0</v>
      </c>
      <c r="N220" s="83">
        <v>0</v>
      </c>
      <c r="O220" s="83">
        <v>0</v>
      </c>
      <c r="P220" s="83">
        <v>0</v>
      </c>
      <c r="Q220" s="83">
        <v>0</v>
      </c>
      <c r="R220" s="83">
        <v>0</v>
      </c>
      <c r="S220" s="83">
        <v>0</v>
      </c>
      <c r="T220" s="83">
        <v>0</v>
      </c>
      <c r="U220" s="83">
        <v>0</v>
      </c>
      <c r="V220" s="83">
        <v>0</v>
      </c>
      <c r="W220" s="83">
        <v>0.36474174532072429</v>
      </c>
      <c r="X220" s="83">
        <v>0</v>
      </c>
      <c r="Y220" s="83">
        <v>0</v>
      </c>
      <c r="Z220" s="83">
        <v>4.7221082176633657E-2</v>
      </c>
      <c r="AA220" s="83">
        <v>0</v>
      </c>
      <c r="AB220" s="83">
        <v>4.452360745691716</v>
      </c>
      <c r="AC220" s="83">
        <v>9.0751186140723444E-2</v>
      </c>
      <c r="AD220" s="83">
        <v>0.58950207334229565</v>
      </c>
      <c r="AE220" s="83">
        <v>0.20834127989022649</v>
      </c>
      <c r="AF220" s="83">
        <v>0</v>
      </c>
      <c r="AG220" s="83">
        <v>0</v>
      </c>
      <c r="AH220" s="83">
        <v>0</v>
      </c>
      <c r="AI220" s="83">
        <v>0</v>
      </c>
      <c r="AJ220" s="83">
        <v>0</v>
      </c>
      <c r="AK220" s="83">
        <v>0</v>
      </c>
      <c r="AL220" s="83">
        <v>0</v>
      </c>
      <c r="AM220" s="83">
        <v>0</v>
      </c>
      <c r="AN220" s="83">
        <v>0</v>
      </c>
      <c r="AO220" s="83">
        <v>0</v>
      </c>
      <c r="AP220" s="83">
        <v>0</v>
      </c>
      <c r="AQ220" s="83">
        <v>0</v>
      </c>
      <c r="AR220" s="83">
        <v>0</v>
      </c>
      <c r="AS220" s="83">
        <v>0</v>
      </c>
      <c r="AT220" s="83">
        <v>0</v>
      </c>
      <c r="AU220" s="83">
        <v>0</v>
      </c>
      <c r="AV220" s="83">
        <v>0</v>
      </c>
      <c r="AW220" s="83">
        <v>0</v>
      </c>
      <c r="AX220" s="83">
        <v>0</v>
      </c>
      <c r="AY220" s="83">
        <v>0</v>
      </c>
      <c r="AZ220" s="83">
        <v>0</v>
      </c>
      <c r="BA220" s="83">
        <v>0</v>
      </c>
      <c r="BB220" s="84">
        <v>0</v>
      </c>
      <c r="BC220" s="73"/>
      <c r="BD220" s="73"/>
      <c r="BE220" s="82">
        <v>4.452360745691716</v>
      </c>
      <c r="BF220" s="83">
        <v>0</v>
      </c>
      <c r="BG220" s="83">
        <v>4.443968843641076</v>
      </c>
      <c r="BH220" s="83">
        <v>8.3919020506397855E-3</v>
      </c>
      <c r="BI220" s="84">
        <v>0</v>
      </c>
      <c r="BJ220" s="24"/>
      <c r="BK220" s="82">
        <v>0</v>
      </c>
      <c r="BL220" s="83">
        <v>0</v>
      </c>
      <c r="BM220" s="83">
        <v>0</v>
      </c>
      <c r="BN220" s="83">
        <v>0</v>
      </c>
      <c r="BO220" s="83">
        <v>0</v>
      </c>
      <c r="BP220" s="84">
        <v>0</v>
      </c>
      <c r="BQ220" s="40" t="s">
        <v>164</v>
      </c>
    </row>
    <row r="221" spans="1:69" ht="15" customHeight="1">
      <c r="A221" s="75" t="s">
        <v>165</v>
      </c>
      <c r="B221" s="83">
        <v>0</v>
      </c>
      <c r="C221" s="83">
        <v>0</v>
      </c>
      <c r="D221" s="83">
        <v>1.6826583585387105</v>
      </c>
      <c r="E221" s="83">
        <v>0</v>
      </c>
      <c r="F221" s="83">
        <v>0</v>
      </c>
      <c r="G221" s="83">
        <v>0</v>
      </c>
      <c r="H221" s="83">
        <v>0</v>
      </c>
      <c r="I221" s="83">
        <v>0</v>
      </c>
      <c r="J221" s="83">
        <v>0</v>
      </c>
      <c r="K221" s="83">
        <v>0</v>
      </c>
      <c r="L221" s="83">
        <v>0</v>
      </c>
      <c r="M221" s="83">
        <v>0</v>
      </c>
      <c r="N221" s="83">
        <v>0</v>
      </c>
      <c r="O221" s="83">
        <v>0</v>
      </c>
      <c r="P221" s="83">
        <v>0</v>
      </c>
      <c r="Q221" s="83">
        <v>0</v>
      </c>
      <c r="R221" s="83">
        <v>0</v>
      </c>
      <c r="S221" s="83">
        <v>0</v>
      </c>
      <c r="T221" s="83">
        <v>0</v>
      </c>
      <c r="U221" s="83">
        <v>0</v>
      </c>
      <c r="V221" s="83">
        <v>0</v>
      </c>
      <c r="W221" s="83">
        <v>0.21810397144646496</v>
      </c>
      <c r="X221" s="83">
        <v>0</v>
      </c>
      <c r="Y221" s="83">
        <v>0</v>
      </c>
      <c r="Z221" s="83">
        <v>0</v>
      </c>
      <c r="AA221" s="83">
        <v>0</v>
      </c>
      <c r="AB221" s="83">
        <v>1.9189513599468926</v>
      </c>
      <c r="AC221" s="83">
        <v>2.80692024644132E-2</v>
      </c>
      <c r="AD221" s="83">
        <v>0.18233208571156148</v>
      </c>
      <c r="AE221" s="83">
        <v>9.0822647863375416E-3</v>
      </c>
      <c r="AF221" s="83">
        <v>0</v>
      </c>
      <c r="AG221" s="83">
        <v>0</v>
      </c>
      <c r="AH221" s="83">
        <v>0</v>
      </c>
      <c r="AI221" s="83">
        <v>0</v>
      </c>
      <c r="AJ221" s="83">
        <v>0</v>
      </c>
      <c r="AK221" s="83">
        <v>0</v>
      </c>
      <c r="AL221" s="83">
        <v>0</v>
      </c>
      <c r="AM221" s="83">
        <v>0</v>
      </c>
      <c r="AN221" s="83">
        <v>0</v>
      </c>
      <c r="AO221" s="83">
        <v>0</v>
      </c>
      <c r="AP221" s="83">
        <v>0</v>
      </c>
      <c r="AQ221" s="83">
        <v>0</v>
      </c>
      <c r="AR221" s="83">
        <v>0</v>
      </c>
      <c r="AS221" s="83">
        <v>0</v>
      </c>
      <c r="AT221" s="83">
        <v>0</v>
      </c>
      <c r="AU221" s="83">
        <v>0</v>
      </c>
      <c r="AV221" s="83">
        <v>0</v>
      </c>
      <c r="AW221" s="83">
        <v>0</v>
      </c>
      <c r="AX221" s="83">
        <v>0</v>
      </c>
      <c r="AY221" s="83">
        <v>0</v>
      </c>
      <c r="AZ221" s="83">
        <v>0</v>
      </c>
      <c r="BA221" s="83">
        <v>0</v>
      </c>
      <c r="BB221" s="84">
        <v>0</v>
      </c>
      <c r="BC221" s="73"/>
      <c r="BD221" s="73"/>
      <c r="BE221" s="82">
        <v>1.9189513599468926</v>
      </c>
      <c r="BF221" s="83">
        <v>0</v>
      </c>
      <c r="BG221" s="83">
        <v>1.5989289787113989</v>
      </c>
      <c r="BH221" s="83">
        <v>0.32002238123549354</v>
      </c>
      <c r="BI221" s="84">
        <v>0</v>
      </c>
      <c r="BJ221" s="24"/>
      <c r="BK221" s="82">
        <v>0</v>
      </c>
      <c r="BL221" s="83">
        <v>0</v>
      </c>
      <c r="BM221" s="83">
        <v>0</v>
      </c>
      <c r="BN221" s="83">
        <v>0</v>
      </c>
      <c r="BO221" s="83">
        <v>0</v>
      </c>
      <c r="BP221" s="84">
        <v>0</v>
      </c>
      <c r="BQ221" s="40" t="s">
        <v>166</v>
      </c>
    </row>
    <row r="222" spans="1:69" ht="15" customHeight="1">
      <c r="A222" s="75" t="s">
        <v>167</v>
      </c>
      <c r="B222" s="83">
        <v>0</v>
      </c>
      <c r="C222" s="83">
        <v>0</v>
      </c>
      <c r="D222" s="83">
        <v>0</v>
      </c>
      <c r="E222" s="83">
        <v>0</v>
      </c>
      <c r="F222" s="83">
        <v>0</v>
      </c>
      <c r="G222" s="83">
        <v>0</v>
      </c>
      <c r="H222" s="83">
        <v>0</v>
      </c>
      <c r="I222" s="83">
        <v>0</v>
      </c>
      <c r="J222" s="83">
        <v>0</v>
      </c>
      <c r="K222" s="83">
        <v>0</v>
      </c>
      <c r="L222" s="83">
        <v>0</v>
      </c>
      <c r="M222" s="83">
        <v>0</v>
      </c>
      <c r="N222" s="83">
        <v>0</v>
      </c>
      <c r="O222" s="83">
        <v>0</v>
      </c>
      <c r="P222" s="83">
        <v>0</v>
      </c>
      <c r="Q222" s="83">
        <v>0</v>
      </c>
      <c r="R222" s="83">
        <v>0</v>
      </c>
      <c r="S222" s="83">
        <v>0</v>
      </c>
      <c r="T222" s="83">
        <v>0</v>
      </c>
      <c r="U222" s="83">
        <v>0</v>
      </c>
      <c r="V222" s="83">
        <v>0</v>
      </c>
      <c r="W222" s="83">
        <v>6.4987301381872147</v>
      </c>
      <c r="X222" s="83">
        <v>0</v>
      </c>
      <c r="Y222" s="83">
        <v>0</v>
      </c>
      <c r="Z222" s="83">
        <v>0.1476653445187342</v>
      </c>
      <c r="AA222" s="83">
        <v>0</v>
      </c>
      <c r="AB222" s="83">
        <v>4.4578172697974807</v>
      </c>
      <c r="AC222" s="83">
        <v>1.1407719981454288E-2</v>
      </c>
      <c r="AD222" s="83">
        <v>7.4102332621280589E-2</v>
      </c>
      <c r="AE222" s="83">
        <v>0</v>
      </c>
      <c r="AF222" s="83">
        <v>0</v>
      </c>
      <c r="AG222" s="83">
        <v>0</v>
      </c>
      <c r="AH222" s="83">
        <v>0</v>
      </c>
      <c r="AI222" s="83">
        <v>0</v>
      </c>
      <c r="AJ222" s="83">
        <v>0</v>
      </c>
      <c r="AK222" s="83">
        <v>0</v>
      </c>
      <c r="AL222" s="83">
        <v>0</v>
      </c>
      <c r="AM222" s="83">
        <v>0</v>
      </c>
      <c r="AN222" s="83">
        <v>0</v>
      </c>
      <c r="AO222" s="83">
        <v>0</v>
      </c>
      <c r="AP222" s="83">
        <v>0</v>
      </c>
      <c r="AQ222" s="83">
        <v>0</v>
      </c>
      <c r="AR222" s="83">
        <v>0</v>
      </c>
      <c r="AS222" s="83">
        <v>0</v>
      </c>
      <c r="AT222" s="83">
        <v>0</v>
      </c>
      <c r="AU222" s="83">
        <v>0</v>
      </c>
      <c r="AV222" s="83">
        <v>0</v>
      </c>
      <c r="AW222" s="83">
        <v>0</v>
      </c>
      <c r="AX222" s="83">
        <v>0</v>
      </c>
      <c r="AY222" s="83">
        <v>0</v>
      </c>
      <c r="AZ222" s="83">
        <v>0</v>
      </c>
      <c r="BA222" s="83">
        <v>0</v>
      </c>
      <c r="BB222" s="84">
        <v>0</v>
      </c>
      <c r="BC222" s="73"/>
      <c r="BD222" s="73"/>
      <c r="BE222" s="82">
        <v>4.4578172697974807</v>
      </c>
      <c r="BF222" s="83">
        <v>0</v>
      </c>
      <c r="BG222" s="83">
        <v>4.1156528168259303</v>
      </c>
      <c r="BH222" s="83">
        <v>0.34216445297155046</v>
      </c>
      <c r="BI222" s="84">
        <v>0</v>
      </c>
      <c r="BJ222" s="24"/>
      <c r="BK222" s="82">
        <v>0</v>
      </c>
      <c r="BL222" s="83">
        <v>0</v>
      </c>
      <c r="BM222" s="83">
        <v>0</v>
      </c>
      <c r="BN222" s="83">
        <v>0</v>
      </c>
      <c r="BO222" s="83">
        <v>0</v>
      </c>
      <c r="BP222" s="84">
        <v>0</v>
      </c>
      <c r="BQ222" s="40" t="s">
        <v>168</v>
      </c>
    </row>
    <row r="223" spans="1:69" ht="15" customHeight="1">
      <c r="A223" s="75" t="s">
        <v>181</v>
      </c>
      <c r="B223" s="83">
        <v>0</v>
      </c>
      <c r="C223" s="83">
        <v>0</v>
      </c>
      <c r="D223" s="83">
        <v>0</v>
      </c>
      <c r="E223" s="83">
        <v>0</v>
      </c>
      <c r="F223" s="83">
        <v>0</v>
      </c>
      <c r="G223" s="83">
        <v>0</v>
      </c>
      <c r="H223" s="83">
        <v>0</v>
      </c>
      <c r="I223" s="83">
        <v>0</v>
      </c>
      <c r="J223" s="83">
        <v>0</v>
      </c>
      <c r="K223" s="83">
        <v>0</v>
      </c>
      <c r="L223" s="83">
        <v>0</v>
      </c>
      <c r="M223" s="83">
        <v>0</v>
      </c>
      <c r="N223" s="83">
        <v>0</v>
      </c>
      <c r="O223" s="83">
        <v>0</v>
      </c>
      <c r="P223" s="83">
        <v>0</v>
      </c>
      <c r="Q223" s="83">
        <v>0</v>
      </c>
      <c r="R223" s="83">
        <v>7.8179417627854964E-2</v>
      </c>
      <c r="S223" s="83">
        <v>0</v>
      </c>
      <c r="T223" s="83">
        <v>0</v>
      </c>
      <c r="U223" s="83">
        <v>0</v>
      </c>
      <c r="V223" s="83">
        <v>0</v>
      </c>
      <c r="W223" s="83">
        <v>0</v>
      </c>
      <c r="X223" s="83">
        <v>0</v>
      </c>
      <c r="Y223" s="83">
        <v>0</v>
      </c>
      <c r="Z223" s="83">
        <v>0</v>
      </c>
      <c r="AA223" s="83">
        <v>0</v>
      </c>
      <c r="AB223" s="83">
        <v>0</v>
      </c>
      <c r="AC223" s="83">
        <v>2.849969978835376E-3</v>
      </c>
      <c r="AD223" s="83">
        <v>1.8512851268759845E-2</v>
      </c>
      <c r="AE223" s="83">
        <v>0</v>
      </c>
      <c r="AF223" s="83">
        <v>0</v>
      </c>
      <c r="AG223" s="83">
        <v>0</v>
      </c>
      <c r="AH223" s="83">
        <v>0</v>
      </c>
      <c r="AI223" s="83">
        <v>0</v>
      </c>
      <c r="AJ223" s="83">
        <v>0</v>
      </c>
      <c r="AK223" s="83">
        <v>0</v>
      </c>
      <c r="AL223" s="83">
        <v>0</v>
      </c>
      <c r="AM223" s="83">
        <v>0</v>
      </c>
      <c r="AN223" s="83">
        <v>0</v>
      </c>
      <c r="AO223" s="83">
        <v>0</v>
      </c>
      <c r="AP223" s="83">
        <v>0</v>
      </c>
      <c r="AQ223" s="83">
        <v>0</v>
      </c>
      <c r="AR223" s="83">
        <v>0</v>
      </c>
      <c r="AS223" s="83">
        <v>0</v>
      </c>
      <c r="AT223" s="83">
        <v>0</v>
      </c>
      <c r="AU223" s="83">
        <v>0</v>
      </c>
      <c r="AV223" s="83">
        <v>0</v>
      </c>
      <c r="AW223" s="83">
        <v>0</v>
      </c>
      <c r="AX223" s="83">
        <v>0</v>
      </c>
      <c r="AY223" s="83">
        <v>0</v>
      </c>
      <c r="AZ223" s="83">
        <v>0</v>
      </c>
      <c r="BA223" s="83">
        <v>0</v>
      </c>
      <c r="BB223" s="84">
        <v>0</v>
      </c>
      <c r="BC223" s="73"/>
      <c r="BD223" s="73"/>
      <c r="BE223" s="82">
        <v>0</v>
      </c>
      <c r="BF223" s="83">
        <v>0</v>
      </c>
      <c r="BG223" s="83">
        <v>0</v>
      </c>
      <c r="BH223" s="83">
        <v>0</v>
      </c>
      <c r="BI223" s="84">
        <v>0</v>
      </c>
      <c r="BJ223" s="24"/>
      <c r="BK223" s="82">
        <v>7.8179417627854964E-2</v>
      </c>
      <c r="BL223" s="83">
        <v>0</v>
      </c>
      <c r="BM223" s="83">
        <v>0</v>
      </c>
      <c r="BN223" s="83">
        <v>0</v>
      </c>
      <c r="BO223" s="83">
        <v>7.8179417627854964E-2</v>
      </c>
      <c r="BP223" s="84">
        <v>0</v>
      </c>
      <c r="BQ223" s="40" t="s">
        <v>182</v>
      </c>
    </row>
    <row r="224" spans="1:69" ht="15" customHeight="1">
      <c r="A224" s="75" t="s">
        <v>183</v>
      </c>
      <c r="B224" s="83">
        <v>0</v>
      </c>
      <c r="C224" s="83">
        <v>0</v>
      </c>
      <c r="D224" s="83">
        <v>5.8307317980941704</v>
      </c>
      <c r="E224" s="83">
        <v>0</v>
      </c>
      <c r="F224" s="83">
        <v>0</v>
      </c>
      <c r="G224" s="83">
        <v>0</v>
      </c>
      <c r="H224" s="83">
        <v>0</v>
      </c>
      <c r="I224" s="83">
        <v>0</v>
      </c>
      <c r="J224" s="83">
        <v>9.5182546455791273E-2</v>
      </c>
      <c r="K224" s="83">
        <v>0</v>
      </c>
      <c r="L224" s="83">
        <v>0</v>
      </c>
      <c r="M224" s="83">
        <v>0</v>
      </c>
      <c r="N224" s="83">
        <v>0</v>
      </c>
      <c r="O224" s="83">
        <v>0</v>
      </c>
      <c r="P224" s="83">
        <v>0</v>
      </c>
      <c r="Q224" s="83">
        <v>0</v>
      </c>
      <c r="R224" s="83">
        <v>80.350012283091928</v>
      </c>
      <c r="S224" s="83">
        <v>0</v>
      </c>
      <c r="T224" s="83">
        <v>0</v>
      </c>
      <c r="U224" s="83">
        <v>0</v>
      </c>
      <c r="V224" s="83">
        <v>0</v>
      </c>
      <c r="W224" s="83">
        <v>0</v>
      </c>
      <c r="X224" s="83">
        <v>0</v>
      </c>
      <c r="Y224" s="83">
        <v>0</v>
      </c>
      <c r="Z224" s="83">
        <v>0</v>
      </c>
      <c r="AA224" s="83">
        <v>0</v>
      </c>
      <c r="AB224" s="83">
        <v>7.5564540939297382</v>
      </c>
      <c r="AC224" s="83">
        <v>3.7849231740710522E-3</v>
      </c>
      <c r="AD224" s="83">
        <v>2.4586125575222158E-2</v>
      </c>
      <c r="AE224" s="83">
        <v>2.6505795833784894E-2</v>
      </c>
      <c r="AF224" s="83">
        <v>0</v>
      </c>
      <c r="AG224" s="83">
        <v>0</v>
      </c>
      <c r="AH224" s="83">
        <v>0</v>
      </c>
      <c r="AI224" s="83">
        <v>0</v>
      </c>
      <c r="AJ224" s="83">
        <v>0</v>
      </c>
      <c r="AK224" s="83">
        <v>0</v>
      </c>
      <c r="AL224" s="83">
        <v>15.217648798230163</v>
      </c>
      <c r="AM224" s="83">
        <v>0</v>
      </c>
      <c r="AN224" s="83">
        <v>0</v>
      </c>
      <c r="AO224" s="83">
        <v>0</v>
      </c>
      <c r="AP224" s="83">
        <v>0</v>
      </c>
      <c r="AQ224" s="83">
        <v>0</v>
      </c>
      <c r="AR224" s="83">
        <v>0</v>
      </c>
      <c r="AS224" s="83">
        <v>0</v>
      </c>
      <c r="AT224" s="83">
        <v>0</v>
      </c>
      <c r="AU224" s="83">
        <v>0</v>
      </c>
      <c r="AV224" s="83">
        <v>0</v>
      </c>
      <c r="AW224" s="83">
        <v>0</v>
      </c>
      <c r="AX224" s="83">
        <v>0.20432078634488468</v>
      </c>
      <c r="AY224" s="83">
        <v>0</v>
      </c>
      <c r="AZ224" s="83">
        <v>0</v>
      </c>
      <c r="BA224" s="83">
        <v>0</v>
      </c>
      <c r="BB224" s="84">
        <v>0</v>
      </c>
      <c r="BC224" s="73"/>
      <c r="BD224" s="73"/>
      <c r="BE224" s="82">
        <v>7.5564540939297382</v>
      </c>
      <c r="BF224" s="83">
        <v>2.536448813216758</v>
      </c>
      <c r="BG224" s="83">
        <v>0</v>
      </c>
      <c r="BH224" s="83">
        <v>5.0200052807129811</v>
      </c>
      <c r="BI224" s="84">
        <v>0</v>
      </c>
      <c r="BJ224" s="24"/>
      <c r="BK224" s="82">
        <v>80.350012283091928</v>
      </c>
      <c r="BL224" s="83">
        <v>0</v>
      </c>
      <c r="BM224" s="83">
        <v>60.761241004777112</v>
      </c>
      <c r="BN224" s="83">
        <v>1.6940382305148252</v>
      </c>
      <c r="BO224" s="83">
        <v>17.894733047799999</v>
      </c>
      <c r="BP224" s="84">
        <v>0</v>
      </c>
      <c r="BQ224" s="40" t="s">
        <v>184</v>
      </c>
    </row>
    <row r="225" spans="1:69" ht="15" customHeight="1">
      <c r="A225" s="75" t="s">
        <v>185</v>
      </c>
      <c r="B225" s="83">
        <v>0</v>
      </c>
      <c r="C225" s="83">
        <v>0</v>
      </c>
      <c r="D225" s="83">
        <v>0</v>
      </c>
      <c r="E225" s="83">
        <v>0</v>
      </c>
      <c r="F225" s="83">
        <v>0</v>
      </c>
      <c r="G225" s="83">
        <v>0</v>
      </c>
      <c r="H225" s="83">
        <v>0</v>
      </c>
      <c r="I225" s="83">
        <v>0</v>
      </c>
      <c r="J225" s="83">
        <v>0</v>
      </c>
      <c r="K225" s="83">
        <v>0</v>
      </c>
      <c r="L225" s="83">
        <v>0</v>
      </c>
      <c r="M225" s="83">
        <v>0</v>
      </c>
      <c r="N225" s="83">
        <v>0</v>
      </c>
      <c r="O225" s="83">
        <v>0</v>
      </c>
      <c r="P225" s="83">
        <v>0</v>
      </c>
      <c r="Q225" s="83">
        <v>0</v>
      </c>
      <c r="R225" s="83">
        <v>0</v>
      </c>
      <c r="S225" s="83">
        <v>0</v>
      </c>
      <c r="T225" s="83">
        <v>0</v>
      </c>
      <c r="U225" s="83">
        <v>0</v>
      </c>
      <c r="V225" s="83">
        <v>0</v>
      </c>
      <c r="W225" s="83">
        <v>0</v>
      </c>
      <c r="X225" s="83">
        <v>0</v>
      </c>
      <c r="Y225" s="83">
        <v>0</v>
      </c>
      <c r="Z225" s="83">
        <v>0</v>
      </c>
      <c r="AA225" s="83">
        <v>0</v>
      </c>
      <c r="AB225" s="83">
        <v>0</v>
      </c>
      <c r="AC225" s="83">
        <v>0</v>
      </c>
      <c r="AD225" s="83">
        <v>0</v>
      </c>
      <c r="AE225" s="83">
        <v>0</v>
      </c>
      <c r="AF225" s="83">
        <v>0</v>
      </c>
      <c r="AG225" s="83">
        <v>0</v>
      </c>
      <c r="AH225" s="83">
        <v>0</v>
      </c>
      <c r="AI225" s="83">
        <v>0</v>
      </c>
      <c r="AJ225" s="83">
        <v>0</v>
      </c>
      <c r="AK225" s="83">
        <v>0</v>
      </c>
      <c r="AL225" s="83">
        <v>0</v>
      </c>
      <c r="AM225" s="83">
        <v>0</v>
      </c>
      <c r="AN225" s="83">
        <v>0</v>
      </c>
      <c r="AO225" s="83">
        <v>0</v>
      </c>
      <c r="AP225" s="83">
        <v>0</v>
      </c>
      <c r="AQ225" s="83">
        <v>0</v>
      </c>
      <c r="AR225" s="83">
        <v>0</v>
      </c>
      <c r="AS225" s="83">
        <v>0</v>
      </c>
      <c r="AT225" s="83">
        <v>0</v>
      </c>
      <c r="AU225" s="83">
        <v>0</v>
      </c>
      <c r="AV225" s="83">
        <v>0</v>
      </c>
      <c r="AW225" s="83">
        <v>0</v>
      </c>
      <c r="AX225" s="83">
        <v>0</v>
      </c>
      <c r="AY225" s="83">
        <v>0</v>
      </c>
      <c r="AZ225" s="83">
        <v>0</v>
      </c>
      <c r="BA225" s="83">
        <v>0</v>
      </c>
      <c r="BB225" s="84">
        <v>0</v>
      </c>
      <c r="BC225" s="73"/>
      <c r="BD225" s="73"/>
      <c r="BE225" s="82">
        <v>0</v>
      </c>
      <c r="BF225" s="83">
        <v>0</v>
      </c>
      <c r="BG225" s="83">
        <v>0</v>
      </c>
      <c r="BH225" s="83">
        <v>0</v>
      </c>
      <c r="BI225" s="84">
        <v>0</v>
      </c>
      <c r="BJ225" s="24"/>
      <c r="BK225" s="82">
        <v>0</v>
      </c>
      <c r="BL225" s="83">
        <v>0</v>
      </c>
      <c r="BM225" s="83">
        <v>0</v>
      </c>
      <c r="BN225" s="83">
        <v>0</v>
      </c>
      <c r="BO225" s="83">
        <v>0</v>
      </c>
      <c r="BP225" s="84">
        <v>0</v>
      </c>
      <c r="BQ225" s="40" t="s">
        <v>186</v>
      </c>
    </row>
    <row r="226" spans="1:69" ht="15" customHeight="1">
      <c r="A226" s="75" t="s">
        <v>187</v>
      </c>
      <c r="B226" s="83">
        <v>0</v>
      </c>
      <c r="C226" s="83">
        <v>0</v>
      </c>
      <c r="D226" s="83">
        <v>0.28571558353152227</v>
      </c>
      <c r="E226" s="83">
        <v>0</v>
      </c>
      <c r="F226" s="83">
        <v>0</v>
      </c>
      <c r="G226" s="83">
        <v>0</v>
      </c>
      <c r="H226" s="83">
        <v>0</v>
      </c>
      <c r="I226" s="83">
        <v>0</v>
      </c>
      <c r="J226" s="83">
        <v>0</v>
      </c>
      <c r="K226" s="83">
        <v>0</v>
      </c>
      <c r="L226" s="83">
        <v>0</v>
      </c>
      <c r="M226" s="83">
        <v>0</v>
      </c>
      <c r="N226" s="83">
        <v>0</v>
      </c>
      <c r="O226" s="83">
        <v>0</v>
      </c>
      <c r="P226" s="83">
        <v>0</v>
      </c>
      <c r="Q226" s="83">
        <v>0</v>
      </c>
      <c r="R226" s="83">
        <v>0</v>
      </c>
      <c r="S226" s="83">
        <v>0</v>
      </c>
      <c r="T226" s="83">
        <v>0</v>
      </c>
      <c r="U226" s="83">
        <v>0</v>
      </c>
      <c r="V226" s="83">
        <v>0</v>
      </c>
      <c r="W226" s="83">
        <v>0</v>
      </c>
      <c r="X226" s="83">
        <v>0</v>
      </c>
      <c r="Y226" s="83">
        <v>0</v>
      </c>
      <c r="Z226" s="83">
        <v>0</v>
      </c>
      <c r="AA226" s="83">
        <v>0</v>
      </c>
      <c r="AB226" s="83">
        <v>0</v>
      </c>
      <c r="AC226" s="83">
        <v>1.4457015876609997E-2</v>
      </c>
      <c r="AD226" s="83">
        <v>9.3909966315908491E-2</v>
      </c>
      <c r="AE226" s="83">
        <v>1.0101263769231743</v>
      </c>
      <c r="AF226" s="83">
        <v>0</v>
      </c>
      <c r="AG226" s="83">
        <v>0</v>
      </c>
      <c r="AH226" s="83">
        <v>0</v>
      </c>
      <c r="AI226" s="83">
        <v>0</v>
      </c>
      <c r="AJ226" s="83">
        <v>0</v>
      </c>
      <c r="AK226" s="83">
        <v>0</v>
      </c>
      <c r="AL226" s="83">
        <v>0</v>
      </c>
      <c r="AM226" s="83">
        <v>0</v>
      </c>
      <c r="AN226" s="83">
        <v>0</v>
      </c>
      <c r="AO226" s="83">
        <v>0</v>
      </c>
      <c r="AP226" s="83">
        <v>0</v>
      </c>
      <c r="AQ226" s="83">
        <v>0</v>
      </c>
      <c r="AR226" s="83">
        <v>0</v>
      </c>
      <c r="AS226" s="83">
        <v>0</v>
      </c>
      <c r="AT226" s="83">
        <v>0</v>
      </c>
      <c r="AU226" s="83">
        <v>0</v>
      </c>
      <c r="AV226" s="83">
        <v>0</v>
      </c>
      <c r="AW226" s="83">
        <v>0</v>
      </c>
      <c r="AX226" s="83">
        <v>0</v>
      </c>
      <c r="AY226" s="83">
        <v>0</v>
      </c>
      <c r="AZ226" s="83">
        <v>0</v>
      </c>
      <c r="BA226" s="83">
        <v>0</v>
      </c>
      <c r="BB226" s="84">
        <v>0</v>
      </c>
      <c r="BC226" s="73"/>
      <c r="BD226" s="73"/>
      <c r="BE226" s="82">
        <v>0</v>
      </c>
      <c r="BF226" s="83">
        <v>0</v>
      </c>
      <c r="BG226" s="83">
        <v>0</v>
      </c>
      <c r="BH226" s="83">
        <v>0</v>
      </c>
      <c r="BI226" s="84">
        <v>0</v>
      </c>
      <c r="BJ226" s="24"/>
      <c r="BK226" s="82">
        <v>0</v>
      </c>
      <c r="BL226" s="83">
        <v>0</v>
      </c>
      <c r="BM226" s="83">
        <v>0</v>
      </c>
      <c r="BN226" s="83">
        <v>0</v>
      </c>
      <c r="BO226" s="83">
        <v>0</v>
      </c>
      <c r="BP226" s="84">
        <v>0</v>
      </c>
      <c r="BQ226" s="40" t="s">
        <v>188</v>
      </c>
    </row>
    <row r="227" spans="1:69" ht="15" customHeight="1">
      <c r="A227" s="75" t="s">
        <v>240</v>
      </c>
      <c r="B227" s="83">
        <v>0</v>
      </c>
      <c r="C227" s="83">
        <v>0</v>
      </c>
      <c r="D227" s="83">
        <v>0</v>
      </c>
      <c r="E227" s="83">
        <v>0</v>
      </c>
      <c r="F227" s="83">
        <v>0</v>
      </c>
      <c r="G227" s="83">
        <v>0</v>
      </c>
      <c r="H227" s="83">
        <v>0</v>
      </c>
      <c r="I227" s="83">
        <v>0</v>
      </c>
      <c r="J227" s="83">
        <v>0</v>
      </c>
      <c r="K227" s="83">
        <v>0</v>
      </c>
      <c r="L227" s="83">
        <v>0</v>
      </c>
      <c r="M227" s="83">
        <v>7.6800631199882634</v>
      </c>
      <c r="N227" s="83">
        <v>0</v>
      </c>
      <c r="O227" s="83">
        <v>0</v>
      </c>
      <c r="P227" s="83">
        <v>0</v>
      </c>
      <c r="Q227" s="83">
        <v>0</v>
      </c>
      <c r="R227" s="83">
        <v>0</v>
      </c>
      <c r="S227" s="83">
        <v>0</v>
      </c>
      <c r="T227" s="83">
        <v>0</v>
      </c>
      <c r="U227" s="83">
        <v>0</v>
      </c>
      <c r="V227" s="83">
        <v>0</v>
      </c>
      <c r="W227" s="83">
        <v>0</v>
      </c>
      <c r="X227" s="83">
        <v>0</v>
      </c>
      <c r="Y227" s="83">
        <v>0</v>
      </c>
      <c r="Z227" s="83">
        <v>0</v>
      </c>
      <c r="AA227" s="83">
        <v>0</v>
      </c>
      <c r="AB227" s="83">
        <v>0</v>
      </c>
      <c r="AC227" s="83">
        <v>2.2823597869539441E-3</v>
      </c>
      <c r="AD227" s="83">
        <v>1.482576574190554E-2</v>
      </c>
      <c r="AE227" s="83">
        <v>1.8687673345126818</v>
      </c>
      <c r="AF227" s="83">
        <v>0</v>
      </c>
      <c r="AG227" s="83">
        <v>0</v>
      </c>
      <c r="AH227" s="83">
        <v>0</v>
      </c>
      <c r="AI227" s="83">
        <v>0</v>
      </c>
      <c r="AJ227" s="83">
        <v>0</v>
      </c>
      <c r="AK227" s="83">
        <v>0</v>
      </c>
      <c r="AL227" s="83">
        <v>0</v>
      </c>
      <c r="AM227" s="83">
        <v>0</v>
      </c>
      <c r="AN227" s="83">
        <v>0</v>
      </c>
      <c r="AO227" s="83">
        <v>0</v>
      </c>
      <c r="AP227" s="83">
        <v>0</v>
      </c>
      <c r="AQ227" s="83">
        <v>0</v>
      </c>
      <c r="AR227" s="83">
        <v>0</v>
      </c>
      <c r="AS227" s="83">
        <v>0</v>
      </c>
      <c r="AT227" s="83">
        <v>0</v>
      </c>
      <c r="AU227" s="83">
        <v>0</v>
      </c>
      <c r="AV227" s="83">
        <v>0</v>
      </c>
      <c r="AW227" s="83">
        <v>0</v>
      </c>
      <c r="AX227" s="83">
        <v>0</v>
      </c>
      <c r="AY227" s="83">
        <v>0</v>
      </c>
      <c r="AZ227" s="83">
        <v>0</v>
      </c>
      <c r="BA227" s="83">
        <v>0</v>
      </c>
      <c r="BB227" s="84">
        <v>0</v>
      </c>
      <c r="BC227" s="73"/>
      <c r="BD227" s="73"/>
      <c r="BE227" s="82">
        <v>0</v>
      </c>
      <c r="BF227" s="83">
        <v>0</v>
      </c>
      <c r="BG227" s="83">
        <v>0</v>
      </c>
      <c r="BH227" s="83">
        <v>0</v>
      </c>
      <c r="BI227" s="84">
        <v>0</v>
      </c>
      <c r="BJ227" s="24"/>
      <c r="BK227" s="82">
        <v>0</v>
      </c>
      <c r="BL227" s="83">
        <v>0</v>
      </c>
      <c r="BM227" s="83">
        <v>0</v>
      </c>
      <c r="BN227" s="83">
        <v>0</v>
      </c>
      <c r="BO227" s="83">
        <v>0</v>
      </c>
      <c r="BP227" s="84">
        <v>0</v>
      </c>
      <c r="BQ227" s="40" t="s">
        <v>190</v>
      </c>
    </row>
    <row r="228" spans="1:69" ht="15" customHeight="1">
      <c r="A228" s="75" t="s">
        <v>191</v>
      </c>
      <c r="B228" s="83">
        <v>0</v>
      </c>
      <c r="C228" s="83">
        <v>0</v>
      </c>
      <c r="D228" s="83">
        <v>4.4571163829968343</v>
      </c>
      <c r="E228" s="83">
        <v>0</v>
      </c>
      <c r="F228" s="83">
        <v>0</v>
      </c>
      <c r="G228" s="83">
        <v>0</v>
      </c>
      <c r="H228" s="83">
        <v>0</v>
      </c>
      <c r="I228" s="83">
        <v>0</v>
      </c>
      <c r="J228" s="83">
        <v>0.50241432323381341</v>
      </c>
      <c r="K228" s="83">
        <v>0</v>
      </c>
      <c r="L228" s="83">
        <v>0</v>
      </c>
      <c r="M228" s="83">
        <v>0</v>
      </c>
      <c r="N228" s="83">
        <v>0</v>
      </c>
      <c r="O228" s="83">
        <v>0</v>
      </c>
      <c r="P228" s="83">
        <v>0</v>
      </c>
      <c r="Q228" s="83">
        <v>0</v>
      </c>
      <c r="R228" s="83">
        <v>4.4575158327694426</v>
      </c>
      <c r="S228" s="83">
        <v>0</v>
      </c>
      <c r="T228" s="83">
        <v>0</v>
      </c>
      <c r="U228" s="83">
        <v>0</v>
      </c>
      <c r="V228" s="83">
        <v>0</v>
      </c>
      <c r="W228" s="83">
        <v>0.20001164637154673</v>
      </c>
      <c r="X228" s="83">
        <v>0</v>
      </c>
      <c r="Y228" s="83">
        <v>0</v>
      </c>
      <c r="Z228" s="83">
        <v>0</v>
      </c>
      <c r="AA228" s="83">
        <v>0</v>
      </c>
      <c r="AB228" s="83">
        <v>0.15344967485587796</v>
      </c>
      <c r="AC228" s="83">
        <v>1.0349220559970181E-2</v>
      </c>
      <c r="AD228" s="83">
        <v>6.7226526032605108E-2</v>
      </c>
      <c r="AE228" s="83">
        <v>0.19408607953876719</v>
      </c>
      <c r="AF228" s="83">
        <v>0</v>
      </c>
      <c r="AG228" s="83">
        <v>0</v>
      </c>
      <c r="AH228" s="83">
        <v>0</v>
      </c>
      <c r="AI228" s="83">
        <v>0</v>
      </c>
      <c r="AJ228" s="83">
        <v>0</v>
      </c>
      <c r="AK228" s="83">
        <v>0</v>
      </c>
      <c r="AL228" s="83">
        <v>0</v>
      </c>
      <c r="AM228" s="83">
        <v>0</v>
      </c>
      <c r="AN228" s="83">
        <v>0</v>
      </c>
      <c r="AO228" s="83">
        <v>0</v>
      </c>
      <c r="AP228" s="83">
        <v>0</v>
      </c>
      <c r="AQ228" s="83">
        <v>0</v>
      </c>
      <c r="AR228" s="83">
        <v>0</v>
      </c>
      <c r="AS228" s="83">
        <v>0</v>
      </c>
      <c r="AT228" s="83">
        <v>0</v>
      </c>
      <c r="AU228" s="83">
        <v>0</v>
      </c>
      <c r="AV228" s="83">
        <v>0</v>
      </c>
      <c r="AW228" s="83">
        <v>10.574830203503367</v>
      </c>
      <c r="AX228" s="83">
        <v>0</v>
      </c>
      <c r="AY228" s="83">
        <v>0</v>
      </c>
      <c r="AZ228" s="83">
        <v>0</v>
      </c>
      <c r="BA228" s="83">
        <v>0</v>
      </c>
      <c r="BB228" s="84">
        <v>0</v>
      </c>
      <c r="BC228" s="73"/>
      <c r="BD228" s="73"/>
      <c r="BE228" s="82">
        <v>0.15344967485587796</v>
      </c>
      <c r="BF228" s="83">
        <v>0</v>
      </c>
      <c r="BG228" s="83">
        <v>0</v>
      </c>
      <c r="BH228" s="83">
        <v>0.15344967485587796</v>
      </c>
      <c r="BI228" s="84">
        <v>0</v>
      </c>
      <c r="BJ228" s="24"/>
      <c r="BK228" s="82">
        <v>4.4575158327694426</v>
      </c>
      <c r="BL228" s="83">
        <v>0</v>
      </c>
      <c r="BM228" s="83">
        <v>0</v>
      </c>
      <c r="BN228" s="83">
        <v>0</v>
      </c>
      <c r="BO228" s="83">
        <v>4.4575158327694426</v>
      </c>
      <c r="BP228" s="84">
        <v>0</v>
      </c>
      <c r="BQ228" s="40" t="s">
        <v>192</v>
      </c>
    </row>
    <row r="229" spans="1:69" ht="15" customHeight="1">
      <c r="A229" s="75" t="s">
        <v>193</v>
      </c>
      <c r="B229" s="83">
        <v>0</v>
      </c>
      <c r="C229" s="83">
        <v>0</v>
      </c>
      <c r="D229" s="83">
        <v>1.21042455038333</v>
      </c>
      <c r="E229" s="83">
        <v>0</v>
      </c>
      <c r="F229" s="83">
        <v>0</v>
      </c>
      <c r="G229" s="83">
        <v>0</v>
      </c>
      <c r="H229" s="83">
        <v>0</v>
      </c>
      <c r="I229" s="83">
        <v>0</v>
      </c>
      <c r="J229" s="83">
        <v>0.12704695639528538</v>
      </c>
      <c r="K229" s="83">
        <v>0</v>
      </c>
      <c r="L229" s="83">
        <v>0</v>
      </c>
      <c r="M229" s="83">
        <v>0</v>
      </c>
      <c r="N229" s="83">
        <v>0</v>
      </c>
      <c r="O229" s="83">
        <v>0</v>
      </c>
      <c r="P229" s="83">
        <v>0</v>
      </c>
      <c r="Q229" s="83">
        <v>0</v>
      </c>
      <c r="R229" s="83">
        <v>0</v>
      </c>
      <c r="S229" s="83">
        <v>0</v>
      </c>
      <c r="T229" s="83">
        <v>0</v>
      </c>
      <c r="U229" s="83">
        <v>0</v>
      </c>
      <c r="V229" s="83">
        <v>0</v>
      </c>
      <c r="W229" s="83">
        <v>0.40109056318752911</v>
      </c>
      <c r="X229" s="83">
        <v>0</v>
      </c>
      <c r="Y229" s="83">
        <v>0</v>
      </c>
      <c r="Z229" s="83">
        <v>61.632178145113137</v>
      </c>
      <c r="AA229" s="83">
        <v>0</v>
      </c>
      <c r="AB229" s="83">
        <v>0.44656329010093893</v>
      </c>
      <c r="AC229" s="83">
        <v>3.7872397293796108E-2</v>
      </c>
      <c r="AD229" s="83">
        <v>0.24601173468428653</v>
      </c>
      <c r="AE229" s="83">
        <v>4.0637566734672843E-2</v>
      </c>
      <c r="AF229" s="83">
        <v>0</v>
      </c>
      <c r="AG229" s="83">
        <v>0</v>
      </c>
      <c r="AH229" s="83">
        <v>0</v>
      </c>
      <c r="AI229" s="83">
        <v>0</v>
      </c>
      <c r="AJ229" s="83">
        <v>0</v>
      </c>
      <c r="AK229" s="83">
        <v>0</v>
      </c>
      <c r="AL229" s="83">
        <v>0</v>
      </c>
      <c r="AM229" s="83">
        <v>0</v>
      </c>
      <c r="AN229" s="83">
        <v>0</v>
      </c>
      <c r="AO229" s="83">
        <v>0</v>
      </c>
      <c r="AP229" s="83">
        <v>0</v>
      </c>
      <c r="AQ229" s="83">
        <v>0</v>
      </c>
      <c r="AR229" s="83">
        <v>0</v>
      </c>
      <c r="AS229" s="83">
        <v>0</v>
      </c>
      <c r="AT229" s="83">
        <v>0</v>
      </c>
      <c r="AU229" s="83">
        <v>0</v>
      </c>
      <c r="AV229" s="83">
        <v>0</v>
      </c>
      <c r="AW229" s="83">
        <v>0</v>
      </c>
      <c r="AX229" s="83">
        <v>0</v>
      </c>
      <c r="AY229" s="83">
        <v>0</v>
      </c>
      <c r="AZ229" s="83">
        <v>0</v>
      </c>
      <c r="BA229" s="83">
        <v>0</v>
      </c>
      <c r="BB229" s="84">
        <v>0</v>
      </c>
      <c r="BC229" s="73"/>
      <c r="BD229" s="73"/>
      <c r="BE229" s="82">
        <v>0.44656329010093893</v>
      </c>
      <c r="BF229" s="83">
        <v>0</v>
      </c>
      <c r="BG229" s="83">
        <v>2.2924935056605308E-2</v>
      </c>
      <c r="BH229" s="83">
        <v>0.42363835504433361</v>
      </c>
      <c r="BI229" s="84">
        <v>0</v>
      </c>
      <c r="BJ229" s="24"/>
      <c r="BK229" s="82">
        <v>0</v>
      </c>
      <c r="BL229" s="83">
        <v>0</v>
      </c>
      <c r="BM229" s="83">
        <v>0</v>
      </c>
      <c r="BN229" s="83">
        <v>0</v>
      </c>
      <c r="BO229" s="83">
        <v>0</v>
      </c>
      <c r="BP229" s="84">
        <v>0</v>
      </c>
      <c r="BQ229" s="40" t="s">
        <v>194</v>
      </c>
    </row>
    <row r="230" spans="1:69" ht="15" customHeight="1">
      <c r="A230" s="75" t="s">
        <v>195</v>
      </c>
      <c r="B230" s="83">
        <v>0</v>
      </c>
      <c r="C230" s="83">
        <v>0</v>
      </c>
      <c r="D230" s="83">
        <v>9.6962863275709119E-2</v>
      </c>
      <c r="E230" s="83">
        <v>0</v>
      </c>
      <c r="F230" s="83">
        <v>0</v>
      </c>
      <c r="G230" s="83">
        <v>0</v>
      </c>
      <c r="H230" s="83">
        <v>0</v>
      </c>
      <c r="I230" s="83">
        <v>0</v>
      </c>
      <c r="J230" s="83">
        <v>0</v>
      </c>
      <c r="K230" s="83">
        <v>0</v>
      </c>
      <c r="L230" s="83">
        <v>0</v>
      </c>
      <c r="M230" s="83">
        <v>0</v>
      </c>
      <c r="N230" s="83">
        <v>0</v>
      </c>
      <c r="O230" s="83">
        <v>0</v>
      </c>
      <c r="P230" s="83">
        <v>0</v>
      </c>
      <c r="Q230" s="83">
        <v>0</v>
      </c>
      <c r="R230" s="83">
        <v>0</v>
      </c>
      <c r="S230" s="83">
        <v>0</v>
      </c>
      <c r="T230" s="83">
        <v>0</v>
      </c>
      <c r="U230" s="83">
        <v>0</v>
      </c>
      <c r="V230" s="83">
        <v>0</v>
      </c>
      <c r="W230" s="83">
        <v>1.691212731553066E-2</v>
      </c>
      <c r="X230" s="83">
        <v>0</v>
      </c>
      <c r="Y230" s="83">
        <v>0</v>
      </c>
      <c r="Z230" s="83">
        <v>0</v>
      </c>
      <c r="AA230" s="83">
        <v>0</v>
      </c>
      <c r="AB230" s="83">
        <v>0</v>
      </c>
      <c r="AC230" s="83">
        <v>5.7428042830959241E-3</v>
      </c>
      <c r="AD230" s="83">
        <v>3.7304140867475785E-2</v>
      </c>
      <c r="AE230" s="83">
        <v>0</v>
      </c>
      <c r="AF230" s="83">
        <v>0</v>
      </c>
      <c r="AG230" s="83">
        <v>0</v>
      </c>
      <c r="AH230" s="83">
        <v>0</v>
      </c>
      <c r="AI230" s="83">
        <v>0</v>
      </c>
      <c r="AJ230" s="83">
        <v>0</v>
      </c>
      <c r="AK230" s="83">
        <v>0</v>
      </c>
      <c r="AL230" s="83">
        <v>0</v>
      </c>
      <c r="AM230" s="83">
        <v>0</v>
      </c>
      <c r="AN230" s="83">
        <v>0</v>
      </c>
      <c r="AO230" s="83">
        <v>0</v>
      </c>
      <c r="AP230" s="83">
        <v>0</v>
      </c>
      <c r="AQ230" s="83">
        <v>0</v>
      </c>
      <c r="AR230" s="83">
        <v>0</v>
      </c>
      <c r="AS230" s="83">
        <v>0</v>
      </c>
      <c r="AT230" s="83">
        <v>0</v>
      </c>
      <c r="AU230" s="83">
        <v>0</v>
      </c>
      <c r="AV230" s="83">
        <v>0</v>
      </c>
      <c r="AW230" s="83">
        <v>0</v>
      </c>
      <c r="AX230" s="83">
        <v>0</v>
      </c>
      <c r="AY230" s="83">
        <v>0</v>
      </c>
      <c r="AZ230" s="83">
        <v>0</v>
      </c>
      <c r="BA230" s="83">
        <v>0</v>
      </c>
      <c r="BB230" s="84">
        <v>0</v>
      </c>
      <c r="BC230" s="73"/>
      <c r="BD230" s="73"/>
      <c r="BE230" s="82">
        <v>0</v>
      </c>
      <c r="BF230" s="83">
        <v>0</v>
      </c>
      <c r="BG230" s="83">
        <v>0</v>
      </c>
      <c r="BH230" s="83">
        <v>0</v>
      </c>
      <c r="BI230" s="84">
        <v>0</v>
      </c>
      <c r="BJ230" s="24"/>
      <c r="BK230" s="82">
        <v>0</v>
      </c>
      <c r="BL230" s="83">
        <v>0</v>
      </c>
      <c r="BM230" s="83">
        <v>0</v>
      </c>
      <c r="BN230" s="83">
        <v>0</v>
      </c>
      <c r="BO230" s="83">
        <v>0</v>
      </c>
      <c r="BP230" s="84">
        <v>0</v>
      </c>
      <c r="BQ230" s="40" t="s">
        <v>196</v>
      </c>
    </row>
    <row r="231" spans="1:69" ht="15" customHeight="1">
      <c r="A231" s="75" t="s">
        <v>197</v>
      </c>
      <c r="B231" s="83">
        <v>0</v>
      </c>
      <c r="C231" s="83">
        <v>0</v>
      </c>
      <c r="D231" s="83">
        <v>3.5251852782455564</v>
      </c>
      <c r="E231" s="83">
        <v>0</v>
      </c>
      <c r="F231" s="83">
        <v>0</v>
      </c>
      <c r="G231" s="83">
        <v>0</v>
      </c>
      <c r="H231" s="83">
        <v>0</v>
      </c>
      <c r="I231" s="83">
        <v>0</v>
      </c>
      <c r="J231" s="83">
        <v>0</v>
      </c>
      <c r="K231" s="83">
        <v>0</v>
      </c>
      <c r="L231" s="83">
        <v>0</v>
      </c>
      <c r="M231" s="83">
        <v>0</v>
      </c>
      <c r="N231" s="83">
        <v>0</v>
      </c>
      <c r="O231" s="83">
        <v>0</v>
      </c>
      <c r="P231" s="83">
        <v>0</v>
      </c>
      <c r="Q231" s="83">
        <v>0</v>
      </c>
      <c r="R231" s="83">
        <v>0</v>
      </c>
      <c r="S231" s="83">
        <v>0</v>
      </c>
      <c r="T231" s="83">
        <v>0</v>
      </c>
      <c r="U231" s="83">
        <v>0</v>
      </c>
      <c r="V231" s="83">
        <v>0</v>
      </c>
      <c r="W231" s="83">
        <v>37.158111309973222</v>
      </c>
      <c r="X231" s="83">
        <v>0</v>
      </c>
      <c r="Y231" s="83">
        <v>0</v>
      </c>
      <c r="Z231" s="83">
        <v>0.23582362265353257</v>
      </c>
      <c r="AA231" s="83">
        <v>159.2580567139016</v>
      </c>
      <c r="AB231" s="83">
        <v>0.5996021285681562</v>
      </c>
      <c r="AC231" s="83">
        <v>1.100216385174361E-2</v>
      </c>
      <c r="AD231" s="83">
        <v>7.14679187971968E-2</v>
      </c>
      <c r="AE231" s="83">
        <v>5.3537205694405783</v>
      </c>
      <c r="AF231" s="83">
        <v>0</v>
      </c>
      <c r="AG231" s="83">
        <v>0</v>
      </c>
      <c r="AH231" s="83">
        <v>0</v>
      </c>
      <c r="AI231" s="83">
        <v>0</v>
      </c>
      <c r="AJ231" s="83">
        <v>0</v>
      </c>
      <c r="AK231" s="83">
        <v>0</v>
      </c>
      <c r="AL231" s="83">
        <v>0</v>
      </c>
      <c r="AM231" s="83">
        <v>0</v>
      </c>
      <c r="AN231" s="83">
        <v>0</v>
      </c>
      <c r="AO231" s="83">
        <v>0</v>
      </c>
      <c r="AP231" s="83">
        <v>0</v>
      </c>
      <c r="AQ231" s="83">
        <v>0</v>
      </c>
      <c r="AR231" s="83">
        <v>0</v>
      </c>
      <c r="AS231" s="83">
        <v>0</v>
      </c>
      <c r="AT231" s="83">
        <v>0</v>
      </c>
      <c r="AU231" s="83">
        <v>0</v>
      </c>
      <c r="AV231" s="83">
        <v>0</v>
      </c>
      <c r="AW231" s="83">
        <v>0</v>
      </c>
      <c r="AX231" s="83">
        <v>0</v>
      </c>
      <c r="AY231" s="83">
        <v>0</v>
      </c>
      <c r="AZ231" s="83">
        <v>0</v>
      </c>
      <c r="BA231" s="83">
        <v>0</v>
      </c>
      <c r="BB231" s="84">
        <v>0</v>
      </c>
      <c r="BC231" s="73"/>
      <c r="BD231" s="73"/>
      <c r="BE231" s="82">
        <v>0.5996021285681562</v>
      </c>
      <c r="BF231" s="83">
        <v>0</v>
      </c>
      <c r="BG231" s="83">
        <v>0</v>
      </c>
      <c r="BH231" s="83">
        <v>0.5996021285681562</v>
      </c>
      <c r="BI231" s="84">
        <v>0</v>
      </c>
      <c r="BJ231" s="24"/>
      <c r="BK231" s="82">
        <v>0</v>
      </c>
      <c r="BL231" s="83">
        <v>0</v>
      </c>
      <c r="BM231" s="83">
        <v>0</v>
      </c>
      <c r="BN231" s="83">
        <v>0</v>
      </c>
      <c r="BO231" s="83">
        <v>0</v>
      </c>
      <c r="BP231" s="84">
        <v>0</v>
      </c>
      <c r="BQ231" s="40" t="s">
        <v>198</v>
      </c>
    </row>
    <row r="232" spans="1:69" ht="15" customHeight="1">
      <c r="A232" s="75" t="s">
        <v>199</v>
      </c>
      <c r="B232" s="83">
        <v>0</v>
      </c>
      <c r="C232" s="83">
        <v>0</v>
      </c>
      <c r="D232" s="83">
        <v>5.5097235057511157E-2</v>
      </c>
      <c r="E232" s="83">
        <v>0</v>
      </c>
      <c r="F232" s="83">
        <v>0</v>
      </c>
      <c r="G232" s="83">
        <v>0</v>
      </c>
      <c r="H232" s="83">
        <v>0</v>
      </c>
      <c r="I232" s="83">
        <v>0</v>
      </c>
      <c r="J232" s="83">
        <v>0</v>
      </c>
      <c r="K232" s="83">
        <v>0</v>
      </c>
      <c r="L232" s="83">
        <v>0</v>
      </c>
      <c r="M232" s="83">
        <v>0</v>
      </c>
      <c r="N232" s="83">
        <v>0</v>
      </c>
      <c r="O232" s="83">
        <v>0</v>
      </c>
      <c r="P232" s="83">
        <v>0</v>
      </c>
      <c r="Q232" s="83">
        <v>0</v>
      </c>
      <c r="R232" s="83">
        <v>0</v>
      </c>
      <c r="S232" s="83">
        <v>0</v>
      </c>
      <c r="T232" s="83">
        <v>0</v>
      </c>
      <c r="U232" s="83">
        <v>0</v>
      </c>
      <c r="V232" s="83">
        <v>0</v>
      </c>
      <c r="W232" s="83">
        <v>0</v>
      </c>
      <c r="X232" s="83">
        <v>0</v>
      </c>
      <c r="Y232" s="83">
        <v>0</v>
      </c>
      <c r="Z232" s="83">
        <v>0</v>
      </c>
      <c r="AA232" s="83">
        <v>0</v>
      </c>
      <c r="AB232" s="83">
        <v>0</v>
      </c>
      <c r="AC232" s="83">
        <v>3.7014117533673658E-3</v>
      </c>
      <c r="AD232" s="83">
        <v>2.4043651611562394E-2</v>
      </c>
      <c r="AE232" s="83">
        <v>0</v>
      </c>
      <c r="AF232" s="83">
        <v>0</v>
      </c>
      <c r="AG232" s="83">
        <v>0</v>
      </c>
      <c r="AH232" s="83">
        <v>0</v>
      </c>
      <c r="AI232" s="83">
        <v>0</v>
      </c>
      <c r="AJ232" s="83">
        <v>0</v>
      </c>
      <c r="AK232" s="83">
        <v>0</v>
      </c>
      <c r="AL232" s="83">
        <v>0</v>
      </c>
      <c r="AM232" s="83">
        <v>0</v>
      </c>
      <c r="AN232" s="83">
        <v>0</v>
      </c>
      <c r="AO232" s="83">
        <v>0</v>
      </c>
      <c r="AP232" s="83">
        <v>0</v>
      </c>
      <c r="AQ232" s="83">
        <v>0</v>
      </c>
      <c r="AR232" s="83">
        <v>0</v>
      </c>
      <c r="AS232" s="83">
        <v>0</v>
      </c>
      <c r="AT232" s="83">
        <v>0</v>
      </c>
      <c r="AU232" s="83">
        <v>0</v>
      </c>
      <c r="AV232" s="83">
        <v>0</v>
      </c>
      <c r="AW232" s="83">
        <v>0</v>
      </c>
      <c r="AX232" s="83">
        <v>0</v>
      </c>
      <c r="AY232" s="83">
        <v>0</v>
      </c>
      <c r="AZ232" s="83">
        <v>0</v>
      </c>
      <c r="BA232" s="83">
        <v>0</v>
      </c>
      <c r="BB232" s="84">
        <v>0</v>
      </c>
      <c r="BC232" s="73"/>
      <c r="BD232" s="73"/>
      <c r="BE232" s="82">
        <v>0</v>
      </c>
      <c r="BF232" s="83">
        <v>0</v>
      </c>
      <c r="BG232" s="83">
        <v>0</v>
      </c>
      <c r="BH232" s="83">
        <v>0</v>
      </c>
      <c r="BI232" s="84">
        <v>0</v>
      </c>
      <c r="BJ232" s="24"/>
      <c r="BK232" s="82">
        <v>0</v>
      </c>
      <c r="BL232" s="83">
        <v>0</v>
      </c>
      <c r="BM232" s="83">
        <v>0</v>
      </c>
      <c r="BN232" s="83">
        <v>0</v>
      </c>
      <c r="BO232" s="83">
        <v>0</v>
      </c>
      <c r="BP232" s="84">
        <v>0</v>
      </c>
      <c r="BQ232" s="40" t="s">
        <v>200</v>
      </c>
    </row>
    <row r="233" spans="1:69" ht="15" customHeight="1" thickBot="1">
      <c r="A233" s="77" t="s">
        <v>201</v>
      </c>
      <c r="B233" s="101">
        <v>0</v>
      </c>
      <c r="C233" s="101">
        <v>0</v>
      </c>
      <c r="D233" s="101">
        <v>1.0137461717649545</v>
      </c>
      <c r="E233" s="101">
        <v>0</v>
      </c>
      <c r="F233" s="101">
        <v>0</v>
      </c>
      <c r="G233" s="101">
        <v>0</v>
      </c>
      <c r="H233" s="101">
        <v>0</v>
      </c>
      <c r="I233" s="101">
        <v>0</v>
      </c>
      <c r="J233" s="101">
        <v>0</v>
      </c>
      <c r="K233" s="101">
        <v>0</v>
      </c>
      <c r="L233" s="101">
        <v>0</v>
      </c>
      <c r="M233" s="101">
        <v>0</v>
      </c>
      <c r="N233" s="101">
        <v>0</v>
      </c>
      <c r="O233" s="101">
        <v>0</v>
      </c>
      <c r="P233" s="101">
        <v>0</v>
      </c>
      <c r="Q233" s="101">
        <v>0</v>
      </c>
      <c r="R233" s="101">
        <v>0.26976069397639874</v>
      </c>
      <c r="S233" s="101">
        <v>0</v>
      </c>
      <c r="T233" s="101">
        <v>0</v>
      </c>
      <c r="U233" s="101">
        <v>0</v>
      </c>
      <c r="V233" s="101">
        <v>0</v>
      </c>
      <c r="W233" s="101">
        <v>1.219190546983318</v>
      </c>
      <c r="X233" s="101">
        <v>0</v>
      </c>
      <c r="Y233" s="101">
        <v>0</v>
      </c>
      <c r="Z233" s="101">
        <v>0.18045199260356434</v>
      </c>
      <c r="AA233" s="101">
        <v>0</v>
      </c>
      <c r="AB233" s="101">
        <v>1.6857416820993745</v>
      </c>
      <c r="AC233" s="101">
        <v>4.2475412235681714E-2</v>
      </c>
      <c r="AD233" s="101">
        <v>0.27591202543816667</v>
      </c>
      <c r="AE233" s="101">
        <v>0</v>
      </c>
      <c r="AF233" s="101">
        <v>0</v>
      </c>
      <c r="AG233" s="101">
        <v>0</v>
      </c>
      <c r="AH233" s="101">
        <v>0</v>
      </c>
      <c r="AI233" s="101">
        <v>0</v>
      </c>
      <c r="AJ233" s="101">
        <v>0</v>
      </c>
      <c r="AK233" s="101">
        <v>0</v>
      </c>
      <c r="AL233" s="101">
        <v>0</v>
      </c>
      <c r="AM233" s="101">
        <v>0</v>
      </c>
      <c r="AN233" s="101">
        <v>0</v>
      </c>
      <c r="AO233" s="101">
        <v>0</v>
      </c>
      <c r="AP233" s="101">
        <v>0</v>
      </c>
      <c r="AQ233" s="101">
        <v>0</v>
      </c>
      <c r="AR233" s="101">
        <v>0</v>
      </c>
      <c r="AS233" s="101">
        <v>0</v>
      </c>
      <c r="AT233" s="101">
        <v>0</v>
      </c>
      <c r="AU233" s="101">
        <v>0</v>
      </c>
      <c r="AV233" s="101">
        <v>0</v>
      </c>
      <c r="AW233" s="101">
        <v>0</v>
      </c>
      <c r="AX233" s="101">
        <v>0</v>
      </c>
      <c r="AY233" s="101">
        <v>0</v>
      </c>
      <c r="AZ233" s="101">
        <v>0</v>
      </c>
      <c r="BA233" s="101">
        <v>0</v>
      </c>
      <c r="BB233" s="102">
        <v>0</v>
      </c>
      <c r="BC233" s="119"/>
      <c r="BD233" s="118"/>
      <c r="BE233" s="109">
        <v>1.6857416820993745</v>
      </c>
      <c r="BF233" s="101">
        <v>0</v>
      </c>
      <c r="BG233" s="101">
        <v>1.3965063037957783</v>
      </c>
      <c r="BH233" s="101">
        <v>0.28923537830359614</v>
      </c>
      <c r="BI233" s="102">
        <v>0</v>
      </c>
      <c r="BJ233" s="120"/>
      <c r="BK233" s="109">
        <v>0.26976069397639874</v>
      </c>
      <c r="BL233" s="101">
        <v>0</v>
      </c>
      <c r="BM233" s="101">
        <v>0</v>
      </c>
      <c r="BN233" s="101">
        <v>0</v>
      </c>
      <c r="BO233" s="101">
        <v>0.26976069397639874</v>
      </c>
      <c r="BP233" s="102">
        <v>0</v>
      </c>
      <c r="BQ233" s="42" t="s">
        <v>202</v>
      </c>
    </row>
    <row r="234" spans="1:69" ht="15" customHeight="1">
      <c r="A234" s="50" t="s">
        <v>149</v>
      </c>
      <c r="B234" s="94">
        <v>-89.966253856050002</v>
      </c>
      <c r="C234" s="94">
        <v>-0.41984190909090913</v>
      </c>
      <c r="D234" s="94">
        <v>-95.962079458127988</v>
      </c>
      <c r="E234" s="94">
        <v>0</v>
      </c>
      <c r="F234" s="94">
        <v>0</v>
      </c>
      <c r="G234" s="94">
        <v>0</v>
      </c>
      <c r="H234" s="94">
        <v>0</v>
      </c>
      <c r="I234" s="94">
        <v>0</v>
      </c>
      <c r="J234" s="94">
        <v>0</v>
      </c>
      <c r="K234" s="94">
        <v>0</v>
      </c>
      <c r="L234" s="94">
        <v>0</v>
      </c>
      <c r="M234" s="94">
        <v>0</v>
      </c>
      <c r="N234" s="94">
        <v>0</v>
      </c>
      <c r="O234" s="94">
        <v>0</v>
      </c>
      <c r="P234" s="94">
        <v>0</v>
      </c>
      <c r="Q234" s="94">
        <v>0</v>
      </c>
      <c r="R234" s="94">
        <v>173.02337757185634</v>
      </c>
      <c r="S234" s="94">
        <v>0</v>
      </c>
      <c r="T234" s="94">
        <v>0</v>
      </c>
      <c r="U234" s="94">
        <v>0</v>
      </c>
      <c r="V234" s="94">
        <v>0</v>
      </c>
      <c r="W234" s="94">
        <v>0</v>
      </c>
      <c r="X234" s="94">
        <v>0</v>
      </c>
      <c r="Y234" s="94">
        <v>0</v>
      </c>
      <c r="Z234" s="94">
        <v>0</v>
      </c>
      <c r="AA234" s="94">
        <v>0</v>
      </c>
      <c r="AB234" s="94">
        <v>-342.29142748170472</v>
      </c>
      <c r="AC234" s="94">
        <v>326.33670032568</v>
      </c>
      <c r="AD234" s="94">
        <v>0</v>
      </c>
      <c r="AE234" s="94">
        <v>0</v>
      </c>
      <c r="AF234" s="94">
        <v>39.719460080300003</v>
      </c>
      <c r="AG234" s="94">
        <v>0</v>
      </c>
      <c r="AH234" s="94">
        <v>4.6261984633799997</v>
      </c>
      <c r="AI234" s="94">
        <v>-67.586650815218334</v>
      </c>
      <c r="AJ234" s="94">
        <v>0</v>
      </c>
      <c r="AK234" s="94">
        <v>0</v>
      </c>
      <c r="AL234" s="94">
        <v>0</v>
      </c>
      <c r="AM234" s="94">
        <v>0</v>
      </c>
      <c r="AN234" s="94">
        <v>0</v>
      </c>
      <c r="AO234" s="94">
        <v>0</v>
      </c>
      <c r="AP234" s="94">
        <v>0</v>
      </c>
      <c r="AQ234" s="94">
        <v>0</v>
      </c>
      <c r="AR234" s="94">
        <v>0</v>
      </c>
      <c r="AS234" s="94">
        <v>0</v>
      </c>
      <c r="AT234" s="94">
        <v>0</v>
      </c>
      <c r="AU234" s="94">
        <v>0</v>
      </c>
      <c r="AV234" s="94">
        <v>0</v>
      </c>
      <c r="AW234" s="94">
        <v>23.234711771538322</v>
      </c>
      <c r="AX234" s="94">
        <v>0</v>
      </c>
      <c r="AY234" s="94">
        <v>0</v>
      </c>
      <c r="AZ234" s="94">
        <v>0</v>
      </c>
      <c r="BA234" s="94">
        <v>0</v>
      </c>
      <c r="BB234" s="95">
        <v>0</v>
      </c>
      <c r="BC234" s="74"/>
      <c r="BD234" s="74"/>
      <c r="BE234" s="93">
        <v>-342.29142748170472</v>
      </c>
      <c r="BF234" s="94">
        <v>0</v>
      </c>
      <c r="BG234" s="94">
        <v>0</v>
      </c>
      <c r="BH234" s="94">
        <v>0</v>
      </c>
      <c r="BI234" s="95">
        <v>-342.29142748170472</v>
      </c>
      <c r="BJ234" s="27"/>
      <c r="BK234" s="93">
        <v>173.02337757185634</v>
      </c>
      <c r="BL234" s="94">
        <v>135.90142496299083</v>
      </c>
      <c r="BM234" s="94">
        <v>0</v>
      </c>
      <c r="BN234" s="94">
        <v>0</v>
      </c>
      <c r="BO234" s="94">
        <v>0</v>
      </c>
      <c r="BP234" s="95">
        <v>37.121952608865527</v>
      </c>
      <c r="BQ234" s="51" t="s">
        <v>150</v>
      </c>
    </row>
    <row r="235" spans="1:69" ht="15" customHeight="1">
      <c r="A235" s="75" t="s">
        <v>241</v>
      </c>
      <c r="B235" s="83">
        <v>0</v>
      </c>
      <c r="C235" s="83">
        <v>0</v>
      </c>
      <c r="D235" s="83">
        <v>-50.445608351187182</v>
      </c>
      <c r="E235" s="83">
        <v>0</v>
      </c>
      <c r="F235" s="83">
        <v>0</v>
      </c>
      <c r="G235" s="83">
        <v>0</v>
      </c>
      <c r="H235" s="83">
        <v>0</v>
      </c>
      <c r="I235" s="83">
        <v>0</v>
      </c>
      <c r="J235" s="83">
        <v>0</v>
      </c>
      <c r="K235" s="83">
        <v>0</v>
      </c>
      <c r="L235" s="83">
        <v>0</v>
      </c>
      <c r="M235" s="83">
        <v>0</v>
      </c>
      <c r="N235" s="83">
        <v>0</v>
      </c>
      <c r="O235" s="83">
        <v>0</v>
      </c>
      <c r="P235" s="83">
        <v>0</v>
      </c>
      <c r="Q235" s="83">
        <v>0</v>
      </c>
      <c r="R235" s="83">
        <v>37.121952608865527</v>
      </c>
      <c r="S235" s="83">
        <v>0</v>
      </c>
      <c r="T235" s="83">
        <v>0</v>
      </c>
      <c r="U235" s="83">
        <v>0</v>
      </c>
      <c r="V235" s="83">
        <v>0</v>
      </c>
      <c r="W235" s="83">
        <v>0</v>
      </c>
      <c r="X235" s="83">
        <v>0</v>
      </c>
      <c r="Y235" s="83">
        <v>0</v>
      </c>
      <c r="Z235" s="83">
        <v>0</v>
      </c>
      <c r="AA235" s="83">
        <v>0</v>
      </c>
      <c r="AB235" s="83">
        <v>-342.29142748170472</v>
      </c>
      <c r="AC235" s="83">
        <v>326.33670032568</v>
      </c>
      <c r="AD235" s="83">
        <v>0</v>
      </c>
      <c r="AE235" s="83">
        <v>0</v>
      </c>
      <c r="AF235" s="83">
        <v>0</v>
      </c>
      <c r="AG235" s="83">
        <v>0</v>
      </c>
      <c r="AH235" s="83">
        <v>0</v>
      </c>
      <c r="AI235" s="83">
        <v>0</v>
      </c>
      <c r="AJ235" s="83">
        <v>0</v>
      </c>
      <c r="AK235" s="83">
        <v>0</v>
      </c>
      <c r="AL235" s="83">
        <v>0</v>
      </c>
      <c r="AM235" s="83">
        <v>0</v>
      </c>
      <c r="AN235" s="83">
        <v>0</v>
      </c>
      <c r="AO235" s="83">
        <v>0</v>
      </c>
      <c r="AP235" s="83">
        <v>0</v>
      </c>
      <c r="AQ235" s="83">
        <v>0</v>
      </c>
      <c r="AR235" s="83">
        <v>0</v>
      </c>
      <c r="AS235" s="83">
        <v>0</v>
      </c>
      <c r="AT235" s="83">
        <v>0</v>
      </c>
      <c r="AU235" s="83">
        <v>0</v>
      </c>
      <c r="AV235" s="83">
        <v>0</v>
      </c>
      <c r="AW235" s="83">
        <v>0</v>
      </c>
      <c r="AX235" s="83">
        <v>0</v>
      </c>
      <c r="AY235" s="83">
        <v>0</v>
      </c>
      <c r="AZ235" s="83">
        <v>0</v>
      </c>
      <c r="BA235" s="83">
        <v>0</v>
      </c>
      <c r="BB235" s="84">
        <v>0</v>
      </c>
      <c r="BC235" s="73"/>
      <c r="BD235" s="73"/>
      <c r="BE235" s="82">
        <v>-342.29142748170472</v>
      </c>
      <c r="BF235" s="83">
        <v>0</v>
      </c>
      <c r="BG235" s="83">
        <v>0</v>
      </c>
      <c r="BH235" s="83">
        <v>0</v>
      </c>
      <c r="BI235" s="84">
        <v>-342.29142748170472</v>
      </c>
      <c r="BJ235" s="24"/>
      <c r="BK235" s="82">
        <v>37.121952608865527</v>
      </c>
      <c r="BL235" s="83">
        <v>0</v>
      </c>
      <c r="BM235" s="83">
        <v>0</v>
      </c>
      <c r="BN235" s="83">
        <v>0</v>
      </c>
      <c r="BO235" s="83">
        <v>0</v>
      </c>
      <c r="BP235" s="84">
        <v>37.121952608865527</v>
      </c>
      <c r="BQ235" s="40" t="s">
        <v>242</v>
      </c>
    </row>
    <row r="236" spans="1:69" ht="15" customHeight="1">
      <c r="A236" s="75" t="s">
        <v>243</v>
      </c>
      <c r="B236" s="83">
        <v>0</v>
      </c>
      <c r="C236" s="83">
        <v>0</v>
      </c>
      <c r="D236" s="83">
        <v>0</v>
      </c>
      <c r="E236" s="83">
        <v>0</v>
      </c>
      <c r="F236" s="83">
        <v>0</v>
      </c>
      <c r="G236" s="83">
        <v>0</v>
      </c>
      <c r="H236" s="83">
        <v>0</v>
      </c>
      <c r="I236" s="83">
        <v>0</v>
      </c>
      <c r="J236" s="83">
        <v>0</v>
      </c>
      <c r="K236" s="83">
        <v>0</v>
      </c>
      <c r="L236" s="83">
        <v>0</v>
      </c>
      <c r="M236" s="83">
        <v>0</v>
      </c>
      <c r="N236" s="83">
        <v>0</v>
      </c>
      <c r="O236" s="83">
        <v>0</v>
      </c>
      <c r="P236" s="83">
        <v>0</v>
      </c>
      <c r="Q236" s="83">
        <v>0</v>
      </c>
      <c r="R236" s="83">
        <v>0</v>
      </c>
      <c r="S236" s="83">
        <v>0</v>
      </c>
      <c r="T236" s="83">
        <v>0</v>
      </c>
      <c r="U236" s="83">
        <v>0</v>
      </c>
      <c r="V236" s="83">
        <v>0</v>
      </c>
      <c r="W236" s="83">
        <v>0</v>
      </c>
      <c r="X236" s="83">
        <v>0</v>
      </c>
      <c r="Y236" s="83">
        <v>0</v>
      </c>
      <c r="Z236" s="83">
        <v>0</v>
      </c>
      <c r="AA236" s="83">
        <v>0</v>
      </c>
      <c r="AB236" s="83">
        <v>0</v>
      </c>
      <c r="AC236" s="83">
        <v>0</v>
      </c>
      <c r="AD236" s="83">
        <v>0</v>
      </c>
      <c r="AE236" s="83">
        <v>0</v>
      </c>
      <c r="AF236" s="83">
        <v>40.686657080300002</v>
      </c>
      <c r="AG236" s="83">
        <v>0</v>
      </c>
      <c r="AH236" s="83">
        <v>4.6261984633799997</v>
      </c>
      <c r="AI236" s="83">
        <v>-45.312855543679994</v>
      </c>
      <c r="AJ236" s="83">
        <v>0</v>
      </c>
      <c r="AK236" s="83">
        <v>0</v>
      </c>
      <c r="AL236" s="83">
        <v>0</v>
      </c>
      <c r="AM236" s="83">
        <v>0</v>
      </c>
      <c r="AN236" s="83">
        <v>0</v>
      </c>
      <c r="AO236" s="83">
        <v>0</v>
      </c>
      <c r="AP236" s="83">
        <v>0</v>
      </c>
      <c r="AQ236" s="83">
        <v>0</v>
      </c>
      <c r="AR236" s="83">
        <v>0</v>
      </c>
      <c r="AS236" s="83">
        <v>0</v>
      </c>
      <c r="AT236" s="83">
        <v>0</v>
      </c>
      <c r="AU236" s="83">
        <v>0</v>
      </c>
      <c r="AV236" s="83">
        <v>0</v>
      </c>
      <c r="AW236" s="83">
        <v>0</v>
      </c>
      <c r="AX236" s="83">
        <v>0</v>
      </c>
      <c r="AY236" s="83">
        <v>0</v>
      </c>
      <c r="AZ236" s="83">
        <v>0</v>
      </c>
      <c r="BA236" s="83">
        <v>0</v>
      </c>
      <c r="BB236" s="84">
        <v>0</v>
      </c>
      <c r="BC236" s="73"/>
      <c r="BD236" s="73"/>
      <c r="BE236" s="82">
        <v>0</v>
      </c>
      <c r="BF236" s="83">
        <v>0</v>
      </c>
      <c r="BG236" s="83">
        <v>0</v>
      </c>
      <c r="BH236" s="83">
        <v>0</v>
      </c>
      <c r="BI236" s="84">
        <v>0</v>
      </c>
      <c r="BJ236" s="24"/>
      <c r="BK236" s="82">
        <v>0</v>
      </c>
      <c r="BL236" s="83">
        <v>0</v>
      </c>
      <c r="BM236" s="83">
        <v>0</v>
      </c>
      <c r="BN236" s="83">
        <v>0</v>
      </c>
      <c r="BO236" s="83">
        <v>0</v>
      </c>
      <c r="BP236" s="84">
        <v>0</v>
      </c>
      <c r="BQ236" s="40" t="s">
        <v>244</v>
      </c>
    </row>
    <row r="237" spans="1:69" ht="15" customHeight="1">
      <c r="A237" s="75" t="s">
        <v>245</v>
      </c>
      <c r="B237" s="83">
        <v>0</v>
      </c>
      <c r="C237" s="83">
        <v>-0.41984190909090913</v>
      </c>
      <c r="D237" s="83">
        <v>0</v>
      </c>
      <c r="E237" s="83">
        <v>0</v>
      </c>
      <c r="F237" s="83">
        <v>0</v>
      </c>
      <c r="G237" s="83">
        <v>0</v>
      </c>
      <c r="H237" s="83">
        <v>0</v>
      </c>
      <c r="I237" s="83">
        <v>0</v>
      </c>
      <c r="J237" s="83">
        <v>0</v>
      </c>
      <c r="K237" s="83">
        <v>0</v>
      </c>
      <c r="L237" s="83">
        <v>0</v>
      </c>
      <c r="M237" s="83">
        <v>0</v>
      </c>
      <c r="N237" s="83">
        <v>0</v>
      </c>
      <c r="O237" s="83">
        <v>0</v>
      </c>
      <c r="P237" s="83">
        <v>0</v>
      </c>
      <c r="Q237" s="83">
        <v>0</v>
      </c>
      <c r="R237" s="83">
        <v>0.41870000000000002</v>
      </c>
      <c r="S237" s="83">
        <v>0</v>
      </c>
      <c r="T237" s="83">
        <v>0</v>
      </c>
      <c r="U237" s="83">
        <v>0</v>
      </c>
      <c r="V237" s="83">
        <v>0</v>
      </c>
      <c r="W237" s="83">
        <v>0</v>
      </c>
      <c r="X237" s="83">
        <v>0</v>
      </c>
      <c r="Y237" s="83">
        <v>0</v>
      </c>
      <c r="Z237" s="83">
        <v>0</v>
      </c>
      <c r="AA237" s="83">
        <v>0</v>
      </c>
      <c r="AB237" s="83">
        <v>0</v>
      </c>
      <c r="AC237" s="83">
        <v>0</v>
      </c>
      <c r="AD237" s="83">
        <v>0</v>
      </c>
      <c r="AE237" s="83">
        <v>0</v>
      </c>
      <c r="AF237" s="83">
        <v>-0.96719699999999986</v>
      </c>
      <c r="AG237" s="83">
        <v>0</v>
      </c>
      <c r="AH237" s="83">
        <v>0</v>
      </c>
      <c r="AI237" s="83">
        <v>0.96091649999999984</v>
      </c>
      <c r="AJ237" s="83">
        <v>0</v>
      </c>
      <c r="AK237" s="83">
        <v>0</v>
      </c>
      <c r="AL237" s="83">
        <v>0</v>
      </c>
      <c r="AM237" s="83">
        <v>0</v>
      </c>
      <c r="AN237" s="83">
        <v>0</v>
      </c>
      <c r="AO237" s="83">
        <v>0</v>
      </c>
      <c r="AP237" s="83">
        <v>0</v>
      </c>
      <c r="AQ237" s="83">
        <v>0</v>
      </c>
      <c r="AR237" s="83">
        <v>0</v>
      </c>
      <c r="AS237" s="83">
        <v>0</v>
      </c>
      <c r="AT237" s="83">
        <v>0</v>
      </c>
      <c r="AU237" s="83">
        <v>0</v>
      </c>
      <c r="AV237" s="83">
        <v>0</v>
      </c>
      <c r="AW237" s="83">
        <v>0</v>
      </c>
      <c r="AX237" s="83">
        <v>0</v>
      </c>
      <c r="AY237" s="83">
        <v>0</v>
      </c>
      <c r="AZ237" s="83">
        <v>0</v>
      </c>
      <c r="BA237" s="83">
        <v>0</v>
      </c>
      <c r="BB237" s="84">
        <v>0</v>
      </c>
      <c r="BC237" s="73"/>
      <c r="BD237" s="73"/>
      <c r="BE237" s="82">
        <v>0</v>
      </c>
      <c r="BF237" s="83">
        <v>0</v>
      </c>
      <c r="BG237" s="83">
        <v>0</v>
      </c>
      <c r="BH237" s="83">
        <v>0</v>
      </c>
      <c r="BI237" s="84">
        <v>0</v>
      </c>
      <c r="BJ237" s="24"/>
      <c r="BK237" s="82">
        <v>0.41870000000000002</v>
      </c>
      <c r="BL237" s="83">
        <v>0.41870000000000002</v>
      </c>
      <c r="BM237" s="83">
        <v>0</v>
      </c>
      <c r="BN237" s="83">
        <v>0</v>
      </c>
      <c r="BO237" s="83">
        <v>0</v>
      </c>
      <c r="BP237" s="84">
        <v>0</v>
      </c>
      <c r="BQ237" s="40" t="s">
        <v>246</v>
      </c>
    </row>
    <row r="238" spans="1:69" ht="15" customHeight="1">
      <c r="A238" s="75" t="s">
        <v>247</v>
      </c>
      <c r="B238" s="83">
        <v>-89.966253856050002</v>
      </c>
      <c r="C238" s="83">
        <v>0</v>
      </c>
      <c r="D238" s="83">
        <v>-45.516471106940813</v>
      </c>
      <c r="E238" s="83">
        <v>0</v>
      </c>
      <c r="F238" s="83">
        <v>0</v>
      </c>
      <c r="G238" s="83">
        <v>0</v>
      </c>
      <c r="H238" s="83">
        <v>0</v>
      </c>
      <c r="I238" s="83">
        <v>0</v>
      </c>
      <c r="J238" s="83">
        <v>0</v>
      </c>
      <c r="K238" s="83">
        <v>0</v>
      </c>
      <c r="L238" s="83">
        <v>0</v>
      </c>
      <c r="M238" s="83">
        <v>0</v>
      </c>
      <c r="N238" s="83">
        <v>0</v>
      </c>
      <c r="O238" s="83">
        <v>0</v>
      </c>
      <c r="P238" s="83">
        <v>0</v>
      </c>
      <c r="Q238" s="83">
        <v>0</v>
      </c>
      <c r="R238" s="83">
        <v>135.48272496299083</v>
      </c>
      <c r="S238" s="83">
        <v>0</v>
      </c>
      <c r="T238" s="83">
        <v>0</v>
      </c>
      <c r="U238" s="83">
        <v>0</v>
      </c>
      <c r="V238" s="83">
        <v>0</v>
      </c>
      <c r="W238" s="83">
        <v>0</v>
      </c>
      <c r="X238" s="83">
        <v>0</v>
      </c>
      <c r="Y238" s="83">
        <v>0</v>
      </c>
      <c r="Z238" s="83">
        <v>0</v>
      </c>
      <c r="AA238" s="83">
        <v>0</v>
      </c>
      <c r="AB238" s="83">
        <v>0</v>
      </c>
      <c r="AC238" s="83">
        <v>0</v>
      </c>
      <c r="AD238" s="83">
        <v>0</v>
      </c>
      <c r="AE238" s="83">
        <v>0</v>
      </c>
      <c r="AF238" s="83">
        <v>0</v>
      </c>
      <c r="AG238" s="83">
        <v>0</v>
      </c>
      <c r="AH238" s="83">
        <v>0</v>
      </c>
      <c r="AI238" s="83">
        <v>0</v>
      </c>
      <c r="AJ238" s="83">
        <v>0</v>
      </c>
      <c r="AK238" s="83">
        <v>0</v>
      </c>
      <c r="AL238" s="83">
        <v>0</v>
      </c>
      <c r="AM238" s="83">
        <v>0</v>
      </c>
      <c r="AN238" s="83">
        <v>0</v>
      </c>
      <c r="AO238" s="83">
        <v>0</v>
      </c>
      <c r="AP238" s="83">
        <v>0</v>
      </c>
      <c r="AQ238" s="83">
        <v>0</v>
      </c>
      <c r="AR238" s="83">
        <v>0</v>
      </c>
      <c r="AS238" s="83">
        <v>0</v>
      </c>
      <c r="AT238" s="83">
        <v>0</v>
      </c>
      <c r="AU238" s="83">
        <v>0</v>
      </c>
      <c r="AV238" s="83">
        <v>0</v>
      </c>
      <c r="AW238" s="83">
        <v>0</v>
      </c>
      <c r="AX238" s="83">
        <v>0</v>
      </c>
      <c r="AY238" s="83">
        <v>0</v>
      </c>
      <c r="AZ238" s="83">
        <v>0</v>
      </c>
      <c r="BA238" s="83">
        <v>0</v>
      </c>
      <c r="BB238" s="84">
        <v>0</v>
      </c>
      <c r="BC238" s="73"/>
      <c r="BD238" s="73"/>
      <c r="BE238" s="82">
        <v>0</v>
      </c>
      <c r="BF238" s="83">
        <v>0</v>
      </c>
      <c r="BG238" s="83">
        <v>0</v>
      </c>
      <c r="BH238" s="83">
        <v>0</v>
      </c>
      <c r="BI238" s="84">
        <v>0</v>
      </c>
      <c r="BJ238" s="24"/>
      <c r="BK238" s="82">
        <v>135.48272496299083</v>
      </c>
      <c r="BL238" s="83">
        <v>135.48272496299083</v>
      </c>
      <c r="BM238" s="83">
        <v>0</v>
      </c>
      <c r="BN238" s="83">
        <v>0</v>
      </c>
      <c r="BO238" s="83">
        <v>0</v>
      </c>
      <c r="BP238" s="84">
        <v>0</v>
      </c>
      <c r="BQ238" s="40" t="s">
        <v>248</v>
      </c>
    </row>
    <row r="239" spans="1:69" ht="15" customHeight="1">
      <c r="A239" s="75" t="s">
        <v>249</v>
      </c>
      <c r="B239" s="83">
        <v>0</v>
      </c>
      <c r="C239" s="83">
        <v>0</v>
      </c>
      <c r="D239" s="83">
        <v>0</v>
      </c>
      <c r="E239" s="83">
        <v>0</v>
      </c>
      <c r="F239" s="83">
        <v>0</v>
      </c>
      <c r="G239" s="83">
        <v>0</v>
      </c>
      <c r="H239" s="83">
        <v>0</v>
      </c>
      <c r="I239" s="83">
        <v>0</v>
      </c>
      <c r="J239" s="83">
        <v>0</v>
      </c>
      <c r="K239" s="83">
        <v>0</v>
      </c>
      <c r="L239" s="83">
        <v>0</v>
      </c>
      <c r="M239" s="83">
        <v>0</v>
      </c>
      <c r="N239" s="83">
        <v>0</v>
      </c>
      <c r="O239" s="83">
        <v>0</v>
      </c>
      <c r="P239" s="83">
        <v>0</v>
      </c>
      <c r="Q239" s="83">
        <v>0</v>
      </c>
      <c r="R239" s="83">
        <v>0</v>
      </c>
      <c r="S239" s="83">
        <v>0</v>
      </c>
      <c r="T239" s="83">
        <v>0</v>
      </c>
      <c r="U239" s="83">
        <v>0</v>
      </c>
      <c r="V239" s="83">
        <v>0</v>
      </c>
      <c r="W239" s="83">
        <v>0</v>
      </c>
      <c r="X239" s="83">
        <v>0</v>
      </c>
      <c r="Y239" s="83">
        <v>0</v>
      </c>
      <c r="Z239" s="83">
        <v>0</v>
      </c>
      <c r="AA239" s="83">
        <v>0</v>
      </c>
      <c r="AB239" s="83">
        <v>0</v>
      </c>
      <c r="AC239" s="83">
        <v>0</v>
      </c>
      <c r="AD239" s="83">
        <v>0</v>
      </c>
      <c r="AE239" s="83">
        <v>0</v>
      </c>
      <c r="AF239" s="83">
        <v>0</v>
      </c>
      <c r="AG239" s="83">
        <v>0</v>
      </c>
      <c r="AH239" s="83">
        <v>0</v>
      </c>
      <c r="AI239" s="83">
        <v>0</v>
      </c>
      <c r="AJ239" s="83">
        <v>0</v>
      </c>
      <c r="AK239" s="83">
        <v>0</v>
      </c>
      <c r="AL239" s="83">
        <v>0</v>
      </c>
      <c r="AM239" s="83">
        <v>0</v>
      </c>
      <c r="AN239" s="83">
        <v>0</v>
      </c>
      <c r="AO239" s="83">
        <v>0</v>
      </c>
      <c r="AP239" s="83">
        <v>0</v>
      </c>
      <c r="AQ239" s="83">
        <v>0</v>
      </c>
      <c r="AR239" s="83">
        <v>0</v>
      </c>
      <c r="AS239" s="83">
        <v>0</v>
      </c>
      <c r="AT239" s="83">
        <v>0</v>
      </c>
      <c r="AU239" s="83">
        <v>0</v>
      </c>
      <c r="AV239" s="83">
        <v>0</v>
      </c>
      <c r="AW239" s="83">
        <v>0</v>
      </c>
      <c r="AX239" s="83">
        <v>0</v>
      </c>
      <c r="AY239" s="83">
        <v>0</v>
      </c>
      <c r="AZ239" s="83">
        <v>0</v>
      </c>
      <c r="BA239" s="83">
        <v>0</v>
      </c>
      <c r="BB239" s="84">
        <v>0</v>
      </c>
      <c r="BC239" s="73"/>
      <c r="BD239" s="73"/>
      <c r="BE239" s="82">
        <v>0</v>
      </c>
      <c r="BF239" s="83">
        <v>0</v>
      </c>
      <c r="BG239" s="83">
        <v>0</v>
      </c>
      <c r="BH239" s="83">
        <v>0</v>
      </c>
      <c r="BI239" s="84">
        <v>0</v>
      </c>
      <c r="BJ239" s="24"/>
      <c r="BK239" s="82">
        <v>0</v>
      </c>
      <c r="BL239" s="83">
        <v>0</v>
      </c>
      <c r="BM239" s="83">
        <v>0</v>
      </c>
      <c r="BN239" s="83">
        <v>0</v>
      </c>
      <c r="BO239" s="83">
        <v>0</v>
      </c>
      <c r="BP239" s="84">
        <v>0</v>
      </c>
      <c r="BQ239" s="40" t="s">
        <v>250</v>
      </c>
    </row>
    <row r="240" spans="1:69" ht="15" customHeight="1" thickBot="1">
      <c r="A240" s="77" t="s">
        <v>49</v>
      </c>
      <c r="B240" s="101">
        <v>0</v>
      </c>
      <c r="C240" s="101">
        <v>0</v>
      </c>
      <c r="D240" s="101">
        <v>0</v>
      </c>
      <c r="E240" s="101">
        <v>0</v>
      </c>
      <c r="F240" s="101">
        <v>0</v>
      </c>
      <c r="G240" s="101">
        <v>0</v>
      </c>
      <c r="H240" s="101">
        <v>0</v>
      </c>
      <c r="I240" s="101">
        <v>0</v>
      </c>
      <c r="J240" s="101">
        <v>0</v>
      </c>
      <c r="K240" s="101">
        <v>0</v>
      </c>
      <c r="L240" s="101">
        <v>0</v>
      </c>
      <c r="M240" s="101">
        <v>0</v>
      </c>
      <c r="N240" s="101">
        <v>0</v>
      </c>
      <c r="O240" s="101">
        <v>0</v>
      </c>
      <c r="P240" s="101">
        <v>0</v>
      </c>
      <c r="Q240" s="101">
        <v>0</v>
      </c>
      <c r="R240" s="101">
        <v>0</v>
      </c>
      <c r="S240" s="101">
        <v>0</v>
      </c>
      <c r="T240" s="101">
        <v>0</v>
      </c>
      <c r="U240" s="101">
        <v>0</v>
      </c>
      <c r="V240" s="101">
        <v>0</v>
      </c>
      <c r="W240" s="101">
        <v>0</v>
      </c>
      <c r="X240" s="101">
        <v>0</v>
      </c>
      <c r="Y240" s="101">
        <v>0</v>
      </c>
      <c r="Z240" s="101">
        <v>0</v>
      </c>
      <c r="AA240" s="101">
        <v>0</v>
      </c>
      <c r="AB240" s="101">
        <v>0</v>
      </c>
      <c r="AC240" s="101">
        <v>0</v>
      </c>
      <c r="AD240" s="101">
        <v>0</v>
      </c>
      <c r="AE240" s="101">
        <v>0</v>
      </c>
      <c r="AF240" s="101">
        <v>0</v>
      </c>
      <c r="AG240" s="101">
        <v>0</v>
      </c>
      <c r="AH240" s="101">
        <v>0</v>
      </c>
      <c r="AI240" s="101">
        <v>-23.234711771538322</v>
      </c>
      <c r="AJ240" s="101">
        <v>0</v>
      </c>
      <c r="AK240" s="101">
        <v>0</v>
      </c>
      <c r="AL240" s="101">
        <v>0</v>
      </c>
      <c r="AM240" s="101">
        <v>0</v>
      </c>
      <c r="AN240" s="101">
        <v>0</v>
      </c>
      <c r="AO240" s="101">
        <v>0</v>
      </c>
      <c r="AP240" s="101">
        <v>0</v>
      </c>
      <c r="AQ240" s="101">
        <v>0</v>
      </c>
      <c r="AR240" s="101">
        <v>0</v>
      </c>
      <c r="AS240" s="101">
        <v>0</v>
      </c>
      <c r="AT240" s="101">
        <v>0</v>
      </c>
      <c r="AU240" s="101">
        <v>0</v>
      </c>
      <c r="AV240" s="101">
        <v>0</v>
      </c>
      <c r="AW240" s="101">
        <v>23.234711771538322</v>
      </c>
      <c r="AX240" s="101">
        <v>0</v>
      </c>
      <c r="AY240" s="101">
        <v>0</v>
      </c>
      <c r="AZ240" s="101">
        <v>0</v>
      </c>
      <c r="BA240" s="101">
        <v>0</v>
      </c>
      <c r="BB240" s="102">
        <v>0</v>
      </c>
      <c r="BC240" s="119"/>
      <c r="BD240" s="118"/>
      <c r="BE240" s="109">
        <v>0</v>
      </c>
      <c r="BF240" s="101">
        <v>0</v>
      </c>
      <c r="BG240" s="101">
        <v>0</v>
      </c>
      <c r="BH240" s="101">
        <v>0</v>
      </c>
      <c r="BI240" s="102">
        <v>0</v>
      </c>
      <c r="BJ240" s="120"/>
      <c r="BK240" s="109">
        <v>0</v>
      </c>
      <c r="BL240" s="101">
        <v>0</v>
      </c>
      <c r="BM240" s="101">
        <v>0</v>
      </c>
      <c r="BN240" s="101">
        <v>0</v>
      </c>
      <c r="BO240" s="101">
        <v>0</v>
      </c>
      <c r="BP240" s="102">
        <v>0</v>
      </c>
      <c r="BQ240" s="42" t="s">
        <v>251</v>
      </c>
    </row>
    <row r="241" spans="1:69" ht="15" customHeight="1">
      <c r="A241" s="50" t="s">
        <v>252</v>
      </c>
      <c r="B241" s="94">
        <v>0</v>
      </c>
      <c r="C241" s="94">
        <v>79.015672263379457</v>
      </c>
      <c r="D241" s="94">
        <v>72.56106999465139</v>
      </c>
      <c r="E241" s="94">
        <v>0</v>
      </c>
      <c r="F241" s="94">
        <v>0</v>
      </c>
      <c r="G241" s="94">
        <v>0</v>
      </c>
      <c r="H241" s="94">
        <v>0</v>
      </c>
      <c r="I241" s="94">
        <v>0</v>
      </c>
      <c r="J241" s="94">
        <v>0</v>
      </c>
      <c r="K241" s="94">
        <v>0</v>
      </c>
      <c r="L241" s="94">
        <v>0</v>
      </c>
      <c r="M241" s="94">
        <v>0</v>
      </c>
      <c r="N241" s="94">
        <v>0</v>
      </c>
      <c r="O241" s="94">
        <v>0</v>
      </c>
      <c r="P241" s="94">
        <v>0</v>
      </c>
      <c r="Q241" s="94">
        <v>0</v>
      </c>
      <c r="R241" s="94">
        <v>0</v>
      </c>
      <c r="S241" s="94">
        <v>0</v>
      </c>
      <c r="T241" s="94">
        <v>0</v>
      </c>
      <c r="U241" s="94">
        <v>0</v>
      </c>
      <c r="V241" s="94">
        <v>0</v>
      </c>
      <c r="W241" s="94">
        <v>0</v>
      </c>
      <c r="X241" s="94">
        <v>0</v>
      </c>
      <c r="Y241" s="94">
        <v>0</v>
      </c>
      <c r="Z241" s="94">
        <v>518.35940283084858</v>
      </c>
      <c r="AA241" s="94">
        <v>0</v>
      </c>
      <c r="AB241" s="94">
        <v>0</v>
      </c>
      <c r="AC241" s="94">
        <v>0</v>
      </c>
      <c r="AD241" s="94">
        <v>12.278711951177852</v>
      </c>
      <c r="AE241" s="94">
        <v>2.7274324615752801</v>
      </c>
      <c r="AF241" s="94">
        <v>0</v>
      </c>
      <c r="AG241" s="94">
        <v>0</v>
      </c>
      <c r="AH241" s="94">
        <v>0</v>
      </c>
      <c r="AI241" s="94">
        <v>0</v>
      </c>
      <c r="AJ241" s="94">
        <v>0</v>
      </c>
      <c r="AK241" s="94">
        <v>0</v>
      </c>
      <c r="AL241" s="94">
        <v>8.2574231733320378</v>
      </c>
      <c r="AM241" s="94">
        <v>0</v>
      </c>
      <c r="AN241" s="94">
        <v>0</v>
      </c>
      <c r="AO241" s="94">
        <v>0</v>
      </c>
      <c r="AP241" s="94">
        <v>0</v>
      </c>
      <c r="AQ241" s="94">
        <v>142.12062221384059</v>
      </c>
      <c r="AR241" s="94">
        <v>0</v>
      </c>
      <c r="AS241" s="94">
        <v>0</v>
      </c>
      <c r="AT241" s="94">
        <v>0</v>
      </c>
      <c r="AU241" s="94">
        <v>130.05452912730644</v>
      </c>
      <c r="AV241" s="94">
        <v>0</v>
      </c>
      <c r="AW241" s="94">
        <v>0</v>
      </c>
      <c r="AX241" s="94">
        <v>0</v>
      </c>
      <c r="AY241" s="94">
        <v>0</v>
      </c>
      <c r="AZ241" s="94">
        <v>0</v>
      </c>
      <c r="BA241" s="94">
        <v>0</v>
      </c>
      <c r="BB241" s="95">
        <v>0</v>
      </c>
      <c r="BC241" s="74"/>
      <c r="BD241" s="74"/>
      <c r="BE241" s="93">
        <v>0</v>
      </c>
      <c r="BF241" s="94">
        <v>0</v>
      </c>
      <c r="BG241" s="94">
        <v>0</v>
      </c>
      <c r="BH241" s="94">
        <v>0</v>
      </c>
      <c r="BI241" s="95">
        <v>0</v>
      </c>
      <c r="BJ241" s="27"/>
      <c r="BK241" s="93">
        <v>0</v>
      </c>
      <c r="BL241" s="94">
        <v>0</v>
      </c>
      <c r="BM241" s="94">
        <v>0</v>
      </c>
      <c r="BN241" s="94">
        <v>0</v>
      </c>
      <c r="BO241" s="94">
        <v>0</v>
      </c>
      <c r="BP241" s="95">
        <v>0</v>
      </c>
      <c r="BQ241" s="51" t="s">
        <v>253</v>
      </c>
    </row>
    <row r="242" spans="1:69" ht="15" customHeight="1">
      <c r="A242" s="75" t="s">
        <v>2</v>
      </c>
      <c r="B242" s="83">
        <v>0</v>
      </c>
      <c r="C242" s="83">
        <v>79.015672263379457</v>
      </c>
      <c r="D242" s="83">
        <v>72.56106999465139</v>
      </c>
      <c r="E242" s="83">
        <v>0</v>
      </c>
      <c r="F242" s="83">
        <v>0</v>
      </c>
      <c r="G242" s="83">
        <v>0</v>
      </c>
      <c r="H242" s="83">
        <v>0</v>
      </c>
      <c r="I242" s="83">
        <v>0</v>
      </c>
      <c r="J242" s="83">
        <v>0</v>
      </c>
      <c r="K242" s="83">
        <v>0</v>
      </c>
      <c r="L242" s="83">
        <v>0</v>
      </c>
      <c r="M242" s="83">
        <v>0</v>
      </c>
      <c r="N242" s="83">
        <v>0</v>
      </c>
      <c r="O242" s="83">
        <v>0</v>
      </c>
      <c r="P242" s="83">
        <v>0</v>
      </c>
      <c r="Q242" s="83">
        <v>0</v>
      </c>
      <c r="R242" s="83">
        <v>0</v>
      </c>
      <c r="S242" s="83">
        <v>0</v>
      </c>
      <c r="T242" s="83">
        <v>0</v>
      </c>
      <c r="U242" s="83">
        <v>0</v>
      </c>
      <c r="V242" s="83">
        <v>0</v>
      </c>
      <c r="W242" s="83">
        <v>0</v>
      </c>
      <c r="X242" s="83">
        <v>0</v>
      </c>
      <c r="Y242" s="83">
        <v>0</v>
      </c>
      <c r="Z242" s="83">
        <v>0</v>
      </c>
      <c r="AA242" s="83">
        <v>0</v>
      </c>
      <c r="AB242" s="83">
        <v>0</v>
      </c>
      <c r="AC242" s="83">
        <v>0</v>
      </c>
      <c r="AD242" s="83">
        <v>12.278711951177852</v>
      </c>
      <c r="AE242" s="83">
        <v>2.7274324615752801</v>
      </c>
      <c r="AF242" s="83">
        <v>0</v>
      </c>
      <c r="AG242" s="83">
        <v>0</v>
      </c>
      <c r="AH242" s="83">
        <v>0</v>
      </c>
      <c r="AI242" s="83">
        <v>0</v>
      </c>
      <c r="AJ242" s="83">
        <v>0</v>
      </c>
      <c r="AK242" s="83">
        <v>0</v>
      </c>
      <c r="AL242" s="83">
        <v>0</v>
      </c>
      <c r="AM242" s="83">
        <v>0</v>
      </c>
      <c r="AN242" s="83">
        <v>0</v>
      </c>
      <c r="AO242" s="83">
        <v>0</v>
      </c>
      <c r="AP242" s="83">
        <v>0</v>
      </c>
      <c r="AQ242" s="83">
        <v>92.243557791751144</v>
      </c>
      <c r="AR242" s="83">
        <v>0</v>
      </c>
      <c r="AS242" s="83">
        <v>0</v>
      </c>
      <c r="AT242" s="83">
        <v>0</v>
      </c>
      <c r="AU242" s="83">
        <v>130.05452912730644</v>
      </c>
      <c r="AV242" s="83">
        <v>0</v>
      </c>
      <c r="AW242" s="83">
        <v>0</v>
      </c>
      <c r="AX242" s="83">
        <v>0</v>
      </c>
      <c r="AY242" s="83">
        <v>0</v>
      </c>
      <c r="AZ242" s="83">
        <v>0</v>
      </c>
      <c r="BA242" s="83">
        <v>0</v>
      </c>
      <c r="BB242" s="84">
        <v>0</v>
      </c>
      <c r="BC242" s="73"/>
      <c r="BD242" s="73"/>
      <c r="BE242" s="82">
        <v>0</v>
      </c>
      <c r="BF242" s="85">
        <v>0</v>
      </c>
      <c r="BG242" s="85">
        <v>0</v>
      </c>
      <c r="BH242" s="85">
        <v>0</v>
      </c>
      <c r="BI242" s="86">
        <v>0</v>
      </c>
      <c r="BJ242" s="24"/>
      <c r="BK242" s="82">
        <v>0</v>
      </c>
      <c r="BL242" s="85">
        <v>0</v>
      </c>
      <c r="BM242" s="85">
        <v>0</v>
      </c>
      <c r="BN242" s="85">
        <v>0</v>
      </c>
      <c r="BO242" s="85">
        <v>0</v>
      </c>
      <c r="BP242" s="86">
        <v>0</v>
      </c>
      <c r="BQ242" s="40" t="s">
        <v>254</v>
      </c>
    </row>
    <row r="243" spans="1:69" ht="15" customHeight="1">
      <c r="A243" s="75" t="s">
        <v>227</v>
      </c>
      <c r="B243" s="83">
        <v>0</v>
      </c>
      <c r="C243" s="83">
        <v>79.015672263379457</v>
      </c>
      <c r="D243" s="83">
        <v>0</v>
      </c>
      <c r="E243" s="83">
        <v>0</v>
      </c>
      <c r="F243" s="83">
        <v>0</v>
      </c>
      <c r="G243" s="83">
        <v>0</v>
      </c>
      <c r="H243" s="83">
        <v>0</v>
      </c>
      <c r="I243" s="83">
        <v>0</v>
      </c>
      <c r="J243" s="83">
        <v>0</v>
      </c>
      <c r="K243" s="83">
        <v>0</v>
      </c>
      <c r="L243" s="83">
        <v>0</v>
      </c>
      <c r="M243" s="83">
        <v>0</v>
      </c>
      <c r="N243" s="83">
        <v>0</v>
      </c>
      <c r="O243" s="83">
        <v>0</v>
      </c>
      <c r="P243" s="83">
        <v>0</v>
      </c>
      <c r="Q243" s="83">
        <v>0</v>
      </c>
      <c r="R243" s="83">
        <v>0</v>
      </c>
      <c r="S243" s="83">
        <v>0</v>
      </c>
      <c r="T243" s="83">
        <v>0</v>
      </c>
      <c r="U243" s="83">
        <v>0</v>
      </c>
      <c r="V243" s="83">
        <v>0</v>
      </c>
      <c r="W243" s="83">
        <v>0</v>
      </c>
      <c r="X243" s="83">
        <v>0</v>
      </c>
      <c r="Y243" s="83">
        <v>0</v>
      </c>
      <c r="Z243" s="83">
        <v>0</v>
      </c>
      <c r="AA243" s="83">
        <v>0</v>
      </c>
      <c r="AB243" s="83">
        <v>0</v>
      </c>
      <c r="AC243" s="83">
        <v>0</v>
      </c>
      <c r="AD243" s="83">
        <v>12.049780715761164</v>
      </c>
      <c r="AE243" s="83">
        <v>0</v>
      </c>
      <c r="AF243" s="83">
        <v>0</v>
      </c>
      <c r="AG243" s="83">
        <v>0</v>
      </c>
      <c r="AH243" s="83">
        <v>0</v>
      </c>
      <c r="AI243" s="83">
        <v>0</v>
      </c>
      <c r="AJ243" s="83">
        <v>0</v>
      </c>
      <c r="AK243" s="83">
        <v>0</v>
      </c>
      <c r="AL243" s="83">
        <v>0</v>
      </c>
      <c r="AM243" s="83">
        <v>0</v>
      </c>
      <c r="AN243" s="83">
        <v>0</v>
      </c>
      <c r="AO243" s="83">
        <v>0</v>
      </c>
      <c r="AP243" s="83">
        <v>0</v>
      </c>
      <c r="AQ243" s="83">
        <v>78.999583107097422</v>
      </c>
      <c r="AR243" s="83">
        <v>0</v>
      </c>
      <c r="AS243" s="83">
        <v>0</v>
      </c>
      <c r="AT243" s="83">
        <v>0</v>
      </c>
      <c r="AU243" s="83">
        <v>0</v>
      </c>
      <c r="AV243" s="83">
        <v>0</v>
      </c>
      <c r="AW243" s="83">
        <v>0</v>
      </c>
      <c r="AX243" s="83">
        <v>0</v>
      </c>
      <c r="AY243" s="83">
        <v>0</v>
      </c>
      <c r="AZ243" s="83">
        <v>0</v>
      </c>
      <c r="BA243" s="83">
        <v>0</v>
      </c>
      <c r="BB243" s="84">
        <v>0</v>
      </c>
      <c r="BC243" s="73"/>
      <c r="BD243" s="73"/>
      <c r="BE243" s="82">
        <v>0</v>
      </c>
      <c r="BF243" s="85">
        <v>0</v>
      </c>
      <c r="BG243" s="85">
        <v>0</v>
      </c>
      <c r="BH243" s="85">
        <v>0</v>
      </c>
      <c r="BI243" s="86">
        <v>0</v>
      </c>
      <c r="BJ243" s="24"/>
      <c r="BK243" s="82">
        <v>0</v>
      </c>
      <c r="BL243" s="85">
        <v>0</v>
      </c>
      <c r="BM243" s="85">
        <v>0</v>
      </c>
      <c r="BN243" s="85">
        <v>0</v>
      </c>
      <c r="BO243" s="85">
        <v>0</v>
      </c>
      <c r="BP243" s="86">
        <v>0</v>
      </c>
      <c r="BQ243" s="40" t="s">
        <v>228</v>
      </c>
    </row>
    <row r="244" spans="1:69" ht="15" customHeight="1">
      <c r="A244" s="75" t="s">
        <v>229</v>
      </c>
      <c r="B244" s="83">
        <v>0</v>
      </c>
      <c r="C244" s="83">
        <v>0</v>
      </c>
      <c r="D244" s="83">
        <v>57.645670698247002</v>
      </c>
      <c r="E244" s="83">
        <v>0</v>
      </c>
      <c r="F244" s="83">
        <v>0</v>
      </c>
      <c r="G244" s="83">
        <v>0</v>
      </c>
      <c r="H244" s="83">
        <v>0</v>
      </c>
      <c r="I244" s="83">
        <v>0</v>
      </c>
      <c r="J244" s="83">
        <v>0</v>
      </c>
      <c r="K244" s="83">
        <v>0</v>
      </c>
      <c r="L244" s="83">
        <v>0</v>
      </c>
      <c r="M244" s="83">
        <v>0</v>
      </c>
      <c r="N244" s="83">
        <v>0</v>
      </c>
      <c r="O244" s="83">
        <v>0</v>
      </c>
      <c r="P244" s="83">
        <v>0</v>
      </c>
      <c r="Q244" s="83">
        <v>0</v>
      </c>
      <c r="R244" s="83">
        <v>0</v>
      </c>
      <c r="S244" s="83">
        <v>0</v>
      </c>
      <c r="T244" s="83">
        <v>0</v>
      </c>
      <c r="U244" s="83">
        <v>0</v>
      </c>
      <c r="V244" s="83">
        <v>0</v>
      </c>
      <c r="W244" s="83">
        <v>0</v>
      </c>
      <c r="X244" s="83">
        <v>0</v>
      </c>
      <c r="Y244" s="83">
        <v>0</v>
      </c>
      <c r="Z244" s="83">
        <v>0</v>
      </c>
      <c r="AA244" s="83">
        <v>0</v>
      </c>
      <c r="AB244" s="83">
        <v>0</v>
      </c>
      <c r="AC244" s="83">
        <v>0</v>
      </c>
      <c r="AD244" s="83">
        <v>0.22893123541669022</v>
      </c>
      <c r="AE244" s="83">
        <v>2.7274324615752801</v>
      </c>
      <c r="AF244" s="83">
        <v>0</v>
      </c>
      <c r="AG244" s="83">
        <v>0</v>
      </c>
      <c r="AH244" s="83">
        <v>0</v>
      </c>
      <c r="AI244" s="83">
        <v>0</v>
      </c>
      <c r="AJ244" s="83">
        <v>0</v>
      </c>
      <c r="AK244" s="83">
        <v>0</v>
      </c>
      <c r="AL244" s="83">
        <v>0</v>
      </c>
      <c r="AM244" s="83">
        <v>0</v>
      </c>
      <c r="AN244" s="83">
        <v>0</v>
      </c>
      <c r="AO244" s="83">
        <v>0</v>
      </c>
      <c r="AP244" s="83">
        <v>0</v>
      </c>
      <c r="AQ244" s="83">
        <v>13.208489442544789</v>
      </c>
      <c r="AR244" s="83">
        <v>0</v>
      </c>
      <c r="AS244" s="83">
        <v>0</v>
      </c>
      <c r="AT244" s="83">
        <v>0</v>
      </c>
      <c r="AU244" s="83">
        <v>130.05452912730644</v>
      </c>
      <c r="AV244" s="83">
        <v>0</v>
      </c>
      <c r="AW244" s="83">
        <v>0</v>
      </c>
      <c r="AX244" s="83">
        <v>0</v>
      </c>
      <c r="AY244" s="83">
        <v>0</v>
      </c>
      <c r="AZ244" s="83">
        <v>0</v>
      </c>
      <c r="BA244" s="83">
        <v>0</v>
      </c>
      <c r="BB244" s="84">
        <v>0</v>
      </c>
      <c r="BC244" s="73"/>
      <c r="BD244" s="73"/>
      <c r="BE244" s="82">
        <v>0</v>
      </c>
      <c r="BF244" s="85">
        <v>0</v>
      </c>
      <c r="BG244" s="85">
        <v>0</v>
      </c>
      <c r="BH244" s="85">
        <v>0</v>
      </c>
      <c r="BI244" s="86">
        <v>0</v>
      </c>
      <c r="BJ244" s="24"/>
      <c r="BK244" s="82">
        <v>0</v>
      </c>
      <c r="BL244" s="85">
        <v>0</v>
      </c>
      <c r="BM244" s="85">
        <v>0</v>
      </c>
      <c r="BN244" s="85">
        <v>0</v>
      </c>
      <c r="BO244" s="85">
        <v>0</v>
      </c>
      <c r="BP244" s="86">
        <v>0</v>
      </c>
      <c r="BQ244" s="40" t="s">
        <v>230</v>
      </c>
    </row>
    <row r="245" spans="1:69" ht="15" customHeight="1">
      <c r="A245" s="75" t="s">
        <v>255</v>
      </c>
      <c r="B245" s="83">
        <v>0</v>
      </c>
      <c r="C245" s="83">
        <v>0</v>
      </c>
      <c r="D245" s="83">
        <v>14.915399296404402</v>
      </c>
      <c r="E245" s="83">
        <v>0</v>
      </c>
      <c r="F245" s="83">
        <v>0</v>
      </c>
      <c r="G245" s="83">
        <v>0</v>
      </c>
      <c r="H245" s="83">
        <v>0</v>
      </c>
      <c r="I245" s="83">
        <v>0</v>
      </c>
      <c r="J245" s="83">
        <v>0</v>
      </c>
      <c r="K245" s="83">
        <v>0</v>
      </c>
      <c r="L245" s="83">
        <v>0</v>
      </c>
      <c r="M245" s="83">
        <v>0</v>
      </c>
      <c r="N245" s="83">
        <v>0</v>
      </c>
      <c r="O245" s="83">
        <v>0</v>
      </c>
      <c r="P245" s="83">
        <v>0</v>
      </c>
      <c r="Q245" s="83">
        <v>0</v>
      </c>
      <c r="R245" s="83">
        <v>0</v>
      </c>
      <c r="S245" s="83">
        <v>0</v>
      </c>
      <c r="T245" s="83">
        <v>0</v>
      </c>
      <c r="U245" s="83">
        <v>0</v>
      </c>
      <c r="V245" s="83">
        <v>0</v>
      </c>
      <c r="W245" s="83">
        <v>0</v>
      </c>
      <c r="X245" s="83">
        <v>0</v>
      </c>
      <c r="Y245" s="83">
        <v>0</v>
      </c>
      <c r="Z245" s="83">
        <v>0</v>
      </c>
      <c r="AA245" s="83">
        <v>0</v>
      </c>
      <c r="AB245" s="83">
        <v>0</v>
      </c>
      <c r="AC245" s="83">
        <v>0</v>
      </c>
      <c r="AD245" s="83">
        <v>0</v>
      </c>
      <c r="AE245" s="83">
        <v>0</v>
      </c>
      <c r="AF245" s="83">
        <v>0</v>
      </c>
      <c r="AG245" s="83">
        <v>0</v>
      </c>
      <c r="AH245" s="83">
        <v>0</v>
      </c>
      <c r="AI245" s="83">
        <v>0</v>
      </c>
      <c r="AJ245" s="83">
        <v>0</v>
      </c>
      <c r="AK245" s="83">
        <v>0</v>
      </c>
      <c r="AL245" s="83">
        <v>0</v>
      </c>
      <c r="AM245" s="83">
        <v>0</v>
      </c>
      <c r="AN245" s="83">
        <v>0</v>
      </c>
      <c r="AO245" s="83">
        <v>0</v>
      </c>
      <c r="AP245" s="83">
        <v>0</v>
      </c>
      <c r="AQ245" s="83">
        <v>3.548524210894001E-2</v>
      </c>
      <c r="AR245" s="83">
        <v>0</v>
      </c>
      <c r="AS245" s="83">
        <v>0</v>
      </c>
      <c r="AT245" s="83">
        <v>0</v>
      </c>
      <c r="AU245" s="83">
        <v>0</v>
      </c>
      <c r="AV245" s="83">
        <v>0</v>
      </c>
      <c r="AW245" s="83">
        <v>0</v>
      </c>
      <c r="AX245" s="83">
        <v>0</v>
      </c>
      <c r="AY245" s="83">
        <v>0</v>
      </c>
      <c r="AZ245" s="83">
        <v>0</v>
      </c>
      <c r="BA245" s="83">
        <v>0</v>
      </c>
      <c r="BB245" s="84">
        <v>0</v>
      </c>
      <c r="BC245" s="73"/>
      <c r="BD245" s="73"/>
      <c r="BE245" s="82">
        <v>0</v>
      </c>
      <c r="BF245" s="85">
        <v>0</v>
      </c>
      <c r="BG245" s="85">
        <v>0</v>
      </c>
      <c r="BH245" s="85">
        <v>0</v>
      </c>
      <c r="BI245" s="86">
        <v>0</v>
      </c>
      <c r="BJ245" s="24"/>
      <c r="BK245" s="82">
        <v>0</v>
      </c>
      <c r="BL245" s="85">
        <v>0</v>
      </c>
      <c r="BM245" s="85">
        <v>0</v>
      </c>
      <c r="BN245" s="85">
        <v>0</v>
      </c>
      <c r="BO245" s="85">
        <v>0</v>
      </c>
      <c r="BP245" s="86">
        <v>0</v>
      </c>
      <c r="BQ245" s="40" t="s">
        <v>256</v>
      </c>
    </row>
    <row r="246" spans="1:69" ht="15" customHeight="1">
      <c r="A246" s="75" t="s">
        <v>231</v>
      </c>
      <c r="B246" s="83">
        <v>0</v>
      </c>
      <c r="C246" s="83">
        <v>0</v>
      </c>
      <c r="D246" s="83">
        <v>0</v>
      </c>
      <c r="E246" s="83">
        <v>0</v>
      </c>
      <c r="F246" s="83">
        <v>0</v>
      </c>
      <c r="G246" s="83">
        <v>0</v>
      </c>
      <c r="H246" s="83">
        <v>0</v>
      </c>
      <c r="I246" s="83">
        <v>0</v>
      </c>
      <c r="J246" s="83">
        <v>0</v>
      </c>
      <c r="K246" s="83">
        <v>0</v>
      </c>
      <c r="L246" s="83">
        <v>0</v>
      </c>
      <c r="M246" s="83">
        <v>0</v>
      </c>
      <c r="N246" s="83">
        <v>0</v>
      </c>
      <c r="O246" s="83">
        <v>0</v>
      </c>
      <c r="P246" s="83">
        <v>0</v>
      </c>
      <c r="Q246" s="83">
        <v>0</v>
      </c>
      <c r="R246" s="83">
        <v>0</v>
      </c>
      <c r="S246" s="83">
        <v>0</v>
      </c>
      <c r="T246" s="83">
        <v>0</v>
      </c>
      <c r="U246" s="83">
        <v>0</v>
      </c>
      <c r="V246" s="83">
        <v>0</v>
      </c>
      <c r="W246" s="83">
        <v>0</v>
      </c>
      <c r="X246" s="83">
        <v>0</v>
      </c>
      <c r="Y246" s="83">
        <v>0</v>
      </c>
      <c r="Z246" s="83">
        <v>518.35940283084858</v>
      </c>
      <c r="AA246" s="83">
        <v>0</v>
      </c>
      <c r="AB246" s="83">
        <v>0</v>
      </c>
      <c r="AC246" s="83">
        <v>0</v>
      </c>
      <c r="AD246" s="83">
        <v>0</v>
      </c>
      <c r="AE246" s="83">
        <v>0</v>
      </c>
      <c r="AF246" s="83">
        <v>0</v>
      </c>
      <c r="AG246" s="83">
        <v>0</v>
      </c>
      <c r="AH246" s="83">
        <v>0</v>
      </c>
      <c r="AI246" s="83">
        <v>0</v>
      </c>
      <c r="AJ246" s="83">
        <v>0</v>
      </c>
      <c r="AK246" s="83">
        <v>0</v>
      </c>
      <c r="AL246" s="83">
        <v>0</v>
      </c>
      <c r="AM246" s="83">
        <v>0</v>
      </c>
      <c r="AN246" s="83">
        <v>0</v>
      </c>
      <c r="AO246" s="83">
        <v>0</v>
      </c>
      <c r="AP246" s="83">
        <v>0</v>
      </c>
      <c r="AQ246" s="83">
        <v>23.530695840420275</v>
      </c>
      <c r="AR246" s="83">
        <v>0</v>
      </c>
      <c r="AS246" s="83">
        <v>0</v>
      </c>
      <c r="AT246" s="83">
        <v>0</v>
      </c>
      <c r="AU246" s="83">
        <v>0</v>
      </c>
      <c r="AV246" s="83">
        <v>0</v>
      </c>
      <c r="AW246" s="83">
        <v>0</v>
      </c>
      <c r="AX246" s="83">
        <v>0</v>
      </c>
      <c r="AY246" s="83">
        <v>0</v>
      </c>
      <c r="AZ246" s="83">
        <v>0</v>
      </c>
      <c r="BA246" s="83">
        <v>0</v>
      </c>
      <c r="BB246" s="84">
        <v>0</v>
      </c>
      <c r="BC246" s="73"/>
      <c r="BD246" s="73"/>
      <c r="BE246" s="82">
        <v>0</v>
      </c>
      <c r="BF246" s="85">
        <v>0</v>
      </c>
      <c r="BG246" s="85">
        <v>0</v>
      </c>
      <c r="BH246" s="85">
        <v>0</v>
      </c>
      <c r="BI246" s="86">
        <v>0</v>
      </c>
      <c r="BJ246" s="24"/>
      <c r="BK246" s="82">
        <v>0</v>
      </c>
      <c r="BL246" s="85">
        <v>0</v>
      </c>
      <c r="BM246" s="85">
        <v>0</v>
      </c>
      <c r="BN246" s="85">
        <v>0</v>
      </c>
      <c r="BO246" s="85">
        <v>0</v>
      </c>
      <c r="BP246" s="86">
        <v>0</v>
      </c>
      <c r="BQ246" s="40" t="s">
        <v>232</v>
      </c>
    </row>
    <row r="247" spans="1:69" ht="15" customHeight="1">
      <c r="A247" s="75" t="s">
        <v>257</v>
      </c>
      <c r="B247" s="83">
        <v>0</v>
      </c>
      <c r="C247" s="83">
        <v>0</v>
      </c>
      <c r="D247" s="83">
        <v>0</v>
      </c>
      <c r="E247" s="83">
        <v>0</v>
      </c>
      <c r="F247" s="83">
        <v>0</v>
      </c>
      <c r="G247" s="83">
        <v>0</v>
      </c>
      <c r="H247" s="83">
        <v>0</v>
      </c>
      <c r="I247" s="83">
        <v>0</v>
      </c>
      <c r="J247" s="83">
        <v>0</v>
      </c>
      <c r="K247" s="83">
        <v>0</v>
      </c>
      <c r="L247" s="83">
        <v>0</v>
      </c>
      <c r="M247" s="83">
        <v>0</v>
      </c>
      <c r="N247" s="83">
        <v>0</v>
      </c>
      <c r="O247" s="83">
        <v>0</v>
      </c>
      <c r="P247" s="83">
        <v>0</v>
      </c>
      <c r="Q247" s="83">
        <v>0</v>
      </c>
      <c r="R247" s="83">
        <v>0</v>
      </c>
      <c r="S247" s="83">
        <v>0</v>
      </c>
      <c r="T247" s="83">
        <v>0</v>
      </c>
      <c r="U247" s="83">
        <v>0</v>
      </c>
      <c r="V247" s="83">
        <v>0</v>
      </c>
      <c r="W247" s="83">
        <v>0</v>
      </c>
      <c r="X247" s="83">
        <v>0</v>
      </c>
      <c r="Y247" s="83">
        <v>0</v>
      </c>
      <c r="Z247" s="83">
        <v>0</v>
      </c>
      <c r="AA247" s="83">
        <v>0</v>
      </c>
      <c r="AB247" s="83">
        <v>0</v>
      </c>
      <c r="AC247" s="83">
        <v>0</v>
      </c>
      <c r="AD247" s="83">
        <v>0</v>
      </c>
      <c r="AE247" s="83">
        <v>0</v>
      </c>
      <c r="AF247" s="83">
        <v>0</v>
      </c>
      <c r="AG247" s="83">
        <v>0</v>
      </c>
      <c r="AH247" s="83">
        <v>0</v>
      </c>
      <c r="AI247" s="83">
        <v>0</v>
      </c>
      <c r="AJ247" s="83">
        <v>0</v>
      </c>
      <c r="AK247" s="83">
        <v>0</v>
      </c>
      <c r="AL247" s="83">
        <v>0</v>
      </c>
      <c r="AM247" s="83">
        <v>0</v>
      </c>
      <c r="AN247" s="83">
        <v>0</v>
      </c>
      <c r="AO247" s="83">
        <v>0</v>
      </c>
      <c r="AP247" s="83">
        <v>0</v>
      </c>
      <c r="AQ247" s="83">
        <v>23.653872098465754</v>
      </c>
      <c r="AR247" s="83">
        <v>0</v>
      </c>
      <c r="AS247" s="83">
        <v>0</v>
      </c>
      <c r="AT247" s="83">
        <v>0</v>
      </c>
      <c r="AU247" s="83">
        <v>0</v>
      </c>
      <c r="AV247" s="83">
        <v>0</v>
      </c>
      <c r="AW247" s="83">
        <v>0</v>
      </c>
      <c r="AX247" s="83">
        <v>0</v>
      </c>
      <c r="AY247" s="83">
        <v>0</v>
      </c>
      <c r="AZ247" s="83">
        <v>0</v>
      </c>
      <c r="BA247" s="83">
        <v>0</v>
      </c>
      <c r="BB247" s="84">
        <v>0</v>
      </c>
      <c r="BC247" s="73"/>
      <c r="BD247" s="73"/>
      <c r="BE247" s="82">
        <v>0</v>
      </c>
      <c r="BF247" s="85">
        <v>0</v>
      </c>
      <c r="BG247" s="85">
        <v>0</v>
      </c>
      <c r="BH247" s="85">
        <v>0</v>
      </c>
      <c r="BI247" s="86">
        <v>0</v>
      </c>
      <c r="BJ247" s="24"/>
      <c r="BK247" s="82">
        <v>0</v>
      </c>
      <c r="BL247" s="85">
        <v>0</v>
      </c>
      <c r="BM247" s="85">
        <v>0</v>
      </c>
      <c r="BN247" s="85">
        <v>0</v>
      </c>
      <c r="BO247" s="85">
        <v>0</v>
      </c>
      <c r="BP247" s="86">
        <v>0</v>
      </c>
      <c r="BQ247" s="40" t="s">
        <v>258</v>
      </c>
    </row>
    <row r="248" spans="1:69" ht="15" customHeight="1" thickBot="1">
      <c r="A248" s="77" t="s">
        <v>259</v>
      </c>
      <c r="B248" s="101">
        <v>0</v>
      </c>
      <c r="C248" s="101">
        <v>0</v>
      </c>
      <c r="D248" s="101">
        <v>0</v>
      </c>
      <c r="E248" s="101">
        <v>0</v>
      </c>
      <c r="F248" s="101">
        <v>0</v>
      </c>
      <c r="G248" s="101">
        <v>0</v>
      </c>
      <c r="H248" s="101">
        <v>0</v>
      </c>
      <c r="I248" s="101">
        <v>0</v>
      </c>
      <c r="J248" s="101">
        <v>0</v>
      </c>
      <c r="K248" s="101">
        <v>0</v>
      </c>
      <c r="L248" s="101">
        <v>0</v>
      </c>
      <c r="M248" s="101">
        <v>0</v>
      </c>
      <c r="N248" s="101">
        <v>0</v>
      </c>
      <c r="O248" s="101">
        <v>0</v>
      </c>
      <c r="P248" s="101">
        <v>0</v>
      </c>
      <c r="Q248" s="101">
        <v>0</v>
      </c>
      <c r="R248" s="101">
        <v>0</v>
      </c>
      <c r="S248" s="101">
        <v>0</v>
      </c>
      <c r="T248" s="101">
        <v>0</v>
      </c>
      <c r="U248" s="101">
        <v>0</v>
      </c>
      <c r="V248" s="101">
        <v>0</v>
      </c>
      <c r="W248" s="101">
        <v>0</v>
      </c>
      <c r="X248" s="101">
        <v>0</v>
      </c>
      <c r="Y248" s="101">
        <v>0</v>
      </c>
      <c r="Z248" s="101">
        <v>0</v>
      </c>
      <c r="AA248" s="101">
        <v>0</v>
      </c>
      <c r="AB248" s="101">
        <v>0</v>
      </c>
      <c r="AC248" s="101">
        <v>0</v>
      </c>
      <c r="AD248" s="101">
        <v>0</v>
      </c>
      <c r="AE248" s="101">
        <v>0</v>
      </c>
      <c r="AF248" s="101">
        <v>0</v>
      </c>
      <c r="AG248" s="101">
        <v>0</v>
      </c>
      <c r="AH248" s="101">
        <v>0</v>
      </c>
      <c r="AI248" s="101">
        <v>0</v>
      </c>
      <c r="AJ248" s="101">
        <v>0</v>
      </c>
      <c r="AK248" s="101">
        <v>0</v>
      </c>
      <c r="AL248" s="101">
        <v>8.2574231733320378</v>
      </c>
      <c r="AM248" s="101">
        <v>0</v>
      </c>
      <c r="AN248" s="101">
        <v>0</v>
      </c>
      <c r="AO248" s="101">
        <v>0</v>
      </c>
      <c r="AP248" s="101">
        <v>0</v>
      </c>
      <c r="AQ248" s="101">
        <v>2.6924964832034002</v>
      </c>
      <c r="AR248" s="101">
        <v>0</v>
      </c>
      <c r="AS248" s="101">
        <v>0</v>
      </c>
      <c r="AT248" s="101">
        <v>0</v>
      </c>
      <c r="AU248" s="101">
        <v>0</v>
      </c>
      <c r="AV248" s="101">
        <v>0</v>
      </c>
      <c r="AW248" s="101">
        <v>0</v>
      </c>
      <c r="AX248" s="101">
        <v>0</v>
      </c>
      <c r="AY248" s="101">
        <v>0</v>
      </c>
      <c r="AZ248" s="101">
        <v>0</v>
      </c>
      <c r="BA248" s="101">
        <v>0</v>
      </c>
      <c r="BB248" s="102">
        <v>0</v>
      </c>
      <c r="BC248" s="119"/>
      <c r="BD248" s="118"/>
      <c r="BE248" s="109">
        <v>0</v>
      </c>
      <c r="BF248" s="111">
        <v>0</v>
      </c>
      <c r="BG248" s="111">
        <v>0</v>
      </c>
      <c r="BH248" s="111">
        <v>0</v>
      </c>
      <c r="BI248" s="112">
        <v>0</v>
      </c>
      <c r="BJ248" s="120"/>
      <c r="BK248" s="109">
        <v>0</v>
      </c>
      <c r="BL248" s="111">
        <v>0</v>
      </c>
      <c r="BM248" s="111">
        <v>0</v>
      </c>
      <c r="BN248" s="111">
        <v>0</v>
      </c>
      <c r="BO248" s="111">
        <v>0</v>
      </c>
      <c r="BP248" s="112">
        <v>0</v>
      </c>
      <c r="BQ248" s="42" t="s">
        <v>260</v>
      </c>
    </row>
    <row r="249" spans="1:69" ht="15" customHeight="1">
      <c r="A249" s="50" t="s">
        <v>261</v>
      </c>
      <c r="B249" s="94">
        <v>0</v>
      </c>
      <c r="C249" s="94">
        <v>0</v>
      </c>
      <c r="D249" s="94">
        <v>107.80543631125812</v>
      </c>
      <c r="E249" s="94">
        <v>0</v>
      </c>
      <c r="F249" s="94">
        <v>0</v>
      </c>
      <c r="G249" s="94">
        <v>0</v>
      </c>
      <c r="H249" s="94">
        <v>0</v>
      </c>
      <c r="I249" s="94">
        <v>0</v>
      </c>
      <c r="J249" s="94">
        <v>0</v>
      </c>
      <c r="K249" s="94">
        <v>0</v>
      </c>
      <c r="L249" s="94">
        <v>0</v>
      </c>
      <c r="M249" s="94">
        <v>0</v>
      </c>
      <c r="N249" s="94">
        <v>0</v>
      </c>
      <c r="O249" s="94">
        <v>0</v>
      </c>
      <c r="P249" s="94">
        <v>0</v>
      </c>
      <c r="Q249" s="94">
        <v>0</v>
      </c>
      <c r="R249" s="94">
        <v>0</v>
      </c>
      <c r="S249" s="94">
        <v>0</v>
      </c>
      <c r="T249" s="94">
        <v>0</v>
      </c>
      <c r="U249" s="94">
        <v>0</v>
      </c>
      <c r="V249" s="94">
        <v>0</v>
      </c>
      <c r="W249" s="94">
        <v>0</v>
      </c>
      <c r="X249" s="94">
        <v>0</v>
      </c>
      <c r="Y249" s="94">
        <v>0</v>
      </c>
      <c r="Z249" s="94">
        <v>0</v>
      </c>
      <c r="AA249" s="94">
        <v>0</v>
      </c>
      <c r="AB249" s="94">
        <v>0</v>
      </c>
      <c r="AC249" s="94">
        <v>0</v>
      </c>
      <c r="AD249" s="94">
        <v>0</v>
      </c>
      <c r="AE249" s="94">
        <v>0</v>
      </c>
      <c r="AF249" s="94">
        <v>0</v>
      </c>
      <c r="AG249" s="94">
        <v>0</v>
      </c>
      <c r="AH249" s="94">
        <v>0</v>
      </c>
      <c r="AI249" s="94">
        <v>293.84655584303169</v>
      </c>
      <c r="AJ249" s="94">
        <v>4.1988910799999994E-3</v>
      </c>
      <c r="AK249" s="94">
        <v>0</v>
      </c>
      <c r="AL249" s="94">
        <v>0</v>
      </c>
      <c r="AM249" s="94">
        <v>0</v>
      </c>
      <c r="AN249" s="94">
        <v>0</v>
      </c>
      <c r="AO249" s="94">
        <v>0</v>
      </c>
      <c r="AP249" s="94">
        <v>0</v>
      </c>
      <c r="AQ249" s="94">
        <v>0</v>
      </c>
      <c r="AR249" s="94">
        <v>0</v>
      </c>
      <c r="AS249" s="94">
        <v>1.3199834874599998</v>
      </c>
      <c r="AT249" s="94">
        <v>20.312258697299999</v>
      </c>
      <c r="AU249" s="94">
        <v>0</v>
      </c>
      <c r="AV249" s="94">
        <v>0</v>
      </c>
      <c r="AW249" s="94">
        <v>0</v>
      </c>
      <c r="AX249" s="94">
        <v>6.5307422988497406</v>
      </c>
      <c r="AY249" s="94">
        <v>101.5048719867</v>
      </c>
      <c r="AZ249" s="94">
        <v>63.536928213899991</v>
      </c>
      <c r="BA249" s="94">
        <v>35.215159171499998</v>
      </c>
      <c r="BB249" s="95">
        <v>110.926057016</v>
      </c>
      <c r="BC249" s="74"/>
      <c r="BD249" s="74"/>
      <c r="BE249" s="93">
        <v>0</v>
      </c>
      <c r="BF249" s="94">
        <v>0</v>
      </c>
      <c r="BG249" s="94">
        <v>0</v>
      </c>
      <c r="BH249" s="94">
        <v>0</v>
      </c>
      <c r="BI249" s="95">
        <v>0</v>
      </c>
      <c r="BJ249" s="27"/>
      <c r="BK249" s="93">
        <v>0</v>
      </c>
      <c r="BL249" s="94">
        <v>0</v>
      </c>
      <c r="BM249" s="94">
        <v>0</v>
      </c>
      <c r="BN249" s="94">
        <v>0</v>
      </c>
      <c r="BO249" s="94">
        <v>0</v>
      </c>
      <c r="BP249" s="95">
        <v>0</v>
      </c>
      <c r="BQ249" s="51" t="s">
        <v>262</v>
      </c>
    </row>
    <row r="250" spans="1:69" ht="15" customHeight="1">
      <c r="A250" s="75" t="s">
        <v>263</v>
      </c>
      <c r="B250" s="83">
        <v>0</v>
      </c>
      <c r="C250" s="83">
        <v>0</v>
      </c>
      <c r="D250" s="83">
        <v>107.80543631125812</v>
      </c>
      <c r="E250" s="83">
        <v>0</v>
      </c>
      <c r="F250" s="83">
        <v>0</v>
      </c>
      <c r="G250" s="83">
        <v>0</v>
      </c>
      <c r="H250" s="83">
        <v>0</v>
      </c>
      <c r="I250" s="83">
        <v>0</v>
      </c>
      <c r="J250" s="83">
        <v>0</v>
      </c>
      <c r="K250" s="83">
        <v>0</v>
      </c>
      <c r="L250" s="83">
        <v>0</v>
      </c>
      <c r="M250" s="83">
        <v>0</v>
      </c>
      <c r="N250" s="83">
        <v>0</v>
      </c>
      <c r="O250" s="83">
        <v>0</v>
      </c>
      <c r="P250" s="83">
        <v>0</v>
      </c>
      <c r="Q250" s="83">
        <v>0</v>
      </c>
      <c r="R250" s="83">
        <v>0</v>
      </c>
      <c r="S250" s="83">
        <v>0</v>
      </c>
      <c r="T250" s="83">
        <v>0</v>
      </c>
      <c r="U250" s="83">
        <v>0</v>
      </c>
      <c r="V250" s="83">
        <v>0</v>
      </c>
      <c r="W250" s="83">
        <v>0</v>
      </c>
      <c r="X250" s="83">
        <v>0</v>
      </c>
      <c r="Y250" s="83">
        <v>0</v>
      </c>
      <c r="Z250" s="83">
        <v>0</v>
      </c>
      <c r="AA250" s="83">
        <v>0</v>
      </c>
      <c r="AB250" s="83">
        <v>0</v>
      </c>
      <c r="AC250" s="83">
        <v>0</v>
      </c>
      <c r="AD250" s="83">
        <v>0</v>
      </c>
      <c r="AE250" s="83">
        <v>0</v>
      </c>
      <c r="AF250" s="83">
        <v>0</v>
      </c>
      <c r="AG250" s="83">
        <v>0</v>
      </c>
      <c r="AH250" s="83">
        <v>0</v>
      </c>
      <c r="AI250" s="83">
        <v>293.84655584303169</v>
      </c>
      <c r="AJ250" s="83">
        <v>0</v>
      </c>
      <c r="AK250" s="83">
        <v>0</v>
      </c>
      <c r="AL250" s="83">
        <v>0</v>
      </c>
      <c r="AM250" s="83">
        <v>0</v>
      </c>
      <c r="AN250" s="83">
        <v>0</v>
      </c>
      <c r="AO250" s="83">
        <v>0</v>
      </c>
      <c r="AP250" s="83">
        <v>0</v>
      </c>
      <c r="AQ250" s="83">
        <v>0</v>
      </c>
      <c r="AR250" s="83">
        <v>0</v>
      </c>
      <c r="AS250" s="83">
        <v>0</v>
      </c>
      <c r="AT250" s="83">
        <v>0</v>
      </c>
      <c r="AU250" s="83">
        <v>0</v>
      </c>
      <c r="AV250" s="83">
        <v>0</v>
      </c>
      <c r="AW250" s="83">
        <v>0</v>
      </c>
      <c r="AX250" s="83">
        <v>0</v>
      </c>
      <c r="AY250" s="83">
        <v>0</v>
      </c>
      <c r="AZ250" s="83">
        <v>0</v>
      </c>
      <c r="BA250" s="83">
        <v>0</v>
      </c>
      <c r="BB250" s="84">
        <v>0</v>
      </c>
      <c r="BC250" s="73"/>
      <c r="BD250" s="73"/>
      <c r="BE250" s="87">
        <v>0</v>
      </c>
      <c r="BF250" s="88">
        <v>0</v>
      </c>
      <c r="BG250" s="88">
        <v>0</v>
      </c>
      <c r="BH250" s="88">
        <v>0</v>
      </c>
      <c r="BI250" s="89">
        <v>0</v>
      </c>
      <c r="BJ250" s="24"/>
      <c r="BK250" s="87">
        <v>0</v>
      </c>
      <c r="BL250" s="88">
        <v>0</v>
      </c>
      <c r="BM250" s="88">
        <v>0</v>
      </c>
      <c r="BN250" s="88">
        <v>0</v>
      </c>
      <c r="BO250" s="88">
        <v>0</v>
      </c>
      <c r="BP250" s="89">
        <v>0</v>
      </c>
      <c r="BQ250" s="40" t="s">
        <v>264</v>
      </c>
    </row>
    <row r="251" spans="1:69" ht="15" customHeight="1" thickBot="1">
      <c r="A251" s="77" t="s">
        <v>265</v>
      </c>
      <c r="B251" s="101">
        <v>0</v>
      </c>
      <c r="C251" s="101">
        <v>0</v>
      </c>
      <c r="D251" s="101">
        <v>0</v>
      </c>
      <c r="E251" s="101">
        <v>0</v>
      </c>
      <c r="F251" s="101">
        <v>0</v>
      </c>
      <c r="G251" s="101">
        <v>0</v>
      </c>
      <c r="H251" s="101">
        <v>0</v>
      </c>
      <c r="I251" s="101">
        <v>0</v>
      </c>
      <c r="J251" s="101">
        <v>0</v>
      </c>
      <c r="K251" s="101">
        <v>0</v>
      </c>
      <c r="L251" s="101">
        <v>0</v>
      </c>
      <c r="M251" s="101">
        <v>0</v>
      </c>
      <c r="N251" s="101">
        <v>0</v>
      </c>
      <c r="O251" s="101">
        <v>0</v>
      </c>
      <c r="P251" s="101">
        <v>0</v>
      </c>
      <c r="Q251" s="101">
        <v>0</v>
      </c>
      <c r="R251" s="101">
        <v>0</v>
      </c>
      <c r="S251" s="101">
        <v>0</v>
      </c>
      <c r="T251" s="101">
        <v>0</v>
      </c>
      <c r="U251" s="101">
        <v>0</v>
      </c>
      <c r="V251" s="101">
        <v>0</v>
      </c>
      <c r="W251" s="101">
        <v>0</v>
      </c>
      <c r="X251" s="101">
        <v>0</v>
      </c>
      <c r="Y251" s="101">
        <v>0</v>
      </c>
      <c r="Z251" s="101">
        <v>0</v>
      </c>
      <c r="AA251" s="101">
        <v>0</v>
      </c>
      <c r="AB251" s="101">
        <v>0</v>
      </c>
      <c r="AC251" s="101">
        <v>0</v>
      </c>
      <c r="AD251" s="101">
        <v>0</v>
      </c>
      <c r="AE251" s="101">
        <v>0</v>
      </c>
      <c r="AF251" s="101">
        <v>0</v>
      </c>
      <c r="AG251" s="101">
        <v>0</v>
      </c>
      <c r="AH251" s="101">
        <v>0</v>
      </c>
      <c r="AI251" s="101">
        <v>0</v>
      </c>
      <c r="AJ251" s="101">
        <v>4.1988910799999994E-3</v>
      </c>
      <c r="AK251" s="101">
        <v>0</v>
      </c>
      <c r="AL251" s="101">
        <v>0</v>
      </c>
      <c r="AM251" s="101">
        <v>0</v>
      </c>
      <c r="AN251" s="101">
        <v>0</v>
      </c>
      <c r="AO251" s="101">
        <v>0</v>
      </c>
      <c r="AP251" s="101">
        <v>0</v>
      </c>
      <c r="AQ251" s="101">
        <v>0</v>
      </c>
      <c r="AR251" s="101">
        <v>0</v>
      </c>
      <c r="AS251" s="101">
        <v>1.3199834874599998</v>
      </c>
      <c r="AT251" s="101">
        <v>20.312258697299999</v>
      </c>
      <c r="AU251" s="101">
        <v>0</v>
      </c>
      <c r="AV251" s="101">
        <v>0</v>
      </c>
      <c r="AW251" s="101">
        <v>0</v>
      </c>
      <c r="AX251" s="101">
        <v>6.5307422988497406</v>
      </c>
      <c r="AY251" s="101">
        <v>101.5048719867</v>
      </c>
      <c r="AZ251" s="101">
        <v>63.536928213899991</v>
      </c>
      <c r="BA251" s="101">
        <v>35.215159171499998</v>
      </c>
      <c r="BB251" s="102">
        <v>110.926057016</v>
      </c>
      <c r="BC251" s="119"/>
      <c r="BD251" s="118"/>
      <c r="BE251" s="109">
        <v>0</v>
      </c>
      <c r="BF251" s="111">
        <v>0</v>
      </c>
      <c r="BG251" s="111">
        <v>0</v>
      </c>
      <c r="BH251" s="111">
        <v>0</v>
      </c>
      <c r="BI251" s="112">
        <v>0</v>
      </c>
      <c r="BJ251" s="120"/>
      <c r="BK251" s="109">
        <v>0</v>
      </c>
      <c r="BL251" s="111">
        <v>0</v>
      </c>
      <c r="BM251" s="111">
        <v>0</v>
      </c>
      <c r="BN251" s="111">
        <v>0</v>
      </c>
      <c r="BO251" s="111">
        <v>0</v>
      </c>
      <c r="BP251" s="112">
        <v>0</v>
      </c>
      <c r="BQ251" s="42" t="s">
        <v>266</v>
      </c>
    </row>
    <row r="252" spans="1:69" ht="15" customHeight="1">
      <c r="A252" s="7" t="s">
        <v>295</v>
      </c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  <c r="AG252" s="26"/>
      <c r="AH252" s="26"/>
      <c r="AI252" s="26"/>
      <c r="AJ252" s="26"/>
      <c r="AK252" s="26"/>
      <c r="AL252" s="26"/>
      <c r="AM252" s="26"/>
      <c r="AN252" s="26"/>
      <c r="AO252" s="26"/>
      <c r="AP252" s="26"/>
      <c r="AQ252" s="26"/>
      <c r="AR252" s="26"/>
      <c r="AS252" s="26"/>
      <c r="AT252" s="26"/>
      <c r="AU252" s="26"/>
      <c r="AV252" s="26"/>
      <c r="AW252" s="26"/>
      <c r="AX252" s="26"/>
      <c r="AY252" s="26"/>
      <c r="AZ252" s="26"/>
      <c r="BA252" s="26"/>
      <c r="BB252" s="26"/>
      <c r="BC252" s="68"/>
      <c r="BD252" s="68"/>
      <c r="BE252" s="26"/>
      <c r="BF252" s="26"/>
      <c r="BG252" s="26"/>
      <c r="BH252" s="26"/>
      <c r="BI252" s="23"/>
      <c r="BJ252" s="29"/>
      <c r="BK252" s="26"/>
      <c r="BL252" s="26"/>
      <c r="BM252" s="26"/>
      <c r="BN252" s="26"/>
      <c r="BO252" s="26"/>
      <c r="BP252" s="26"/>
    </row>
    <row r="253" spans="1:69" ht="11.1" customHeight="1"/>
    <row r="254" spans="1:69" ht="11.1" customHeight="1"/>
    <row r="255" spans="1:69" ht="11.1" customHeight="1"/>
    <row r="256" spans="1:69" ht="11.1" customHeight="1"/>
    <row r="257" spans="55:69" ht="11.1" customHeight="1"/>
    <row r="258" spans="55:69" s="63" customFormat="1" ht="11.1" customHeight="1">
      <c r="BC258" s="64"/>
      <c r="BD258" s="64"/>
      <c r="BQ258" s="65"/>
    </row>
    <row r="259" spans="55:69" s="63" customFormat="1" ht="11.1" customHeight="1">
      <c r="BC259" s="64"/>
      <c r="BD259" s="64"/>
      <c r="BQ259" s="65"/>
    </row>
    <row r="260" spans="55:69" s="63" customFormat="1" ht="11.1" customHeight="1">
      <c r="BC260" s="64"/>
      <c r="BD260" s="64"/>
      <c r="BQ260" s="65"/>
    </row>
    <row r="261" spans="55:69" s="63" customFormat="1" ht="11.1" customHeight="1">
      <c r="BC261" s="64"/>
      <c r="BD261" s="64"/>
      <c r="BQ261" s="65"/>
    </row>
    <row r="262" spans="55:69" s="63" customFormat="1" ht="11.1" customHeight="1">
      <c r="BC262" s="64"/>
      <c r="BD262" s="64"/>
      <c r="BQ262" s="65"/>
    </row>
    <row r="263" spans="55:69" s="63" customFormat="1" ht="11.1" customHeight="1">
      <c r="BC263" s="64"/>
      <c r="BD263" s="64"/>
      <c r="BQ263" s="65"/>
    </row>
    <row r="264" spans="55:69" s="63" customFormat="1" ht="11.1" customHeight="1">
      <c r="BC264" s="64"/>
      <c r="BD264" s="64"/>
      <c r="BQ264" s="65"/>
    </row>
    <row r="265" spans="55:69" s="63" customFormat="1" ht="11.1" customHeight="1">
      <c r="BC265" s="64"/>
      <c r="BD265" s="64"/>
      <c r="BQ265" s="65"/>
    </row>
    <row r="266" spans="55:69" s="63" customFormat="1" ht="11.1" customHeight="1">
      <c r="BC266" s="64"/>
      <c r="BD266" s="64"/>
      <c r="BQ266" s="65"/>
    </row>
    <row r="267" spans="55:69" s="63" customFormat="1" ht="11.1" customHeight="1">
      <c r="BC267" s="64"/>
      <c r="BD267" s="64"/>
      <c r="BQ267" s="65"/>
    </row>
    <row r="268" spans="55:69" s="63" customFormat="1" ht="11.1" customHeight="1">
      <c r="BC268" s="64"/>
      <c r="BD268" s="64"/>
      <c r="BQ268" s="65"/>
    </row>
    <row r="269" spans="55:69" s="63" customFormat="1" ht="11.1" customHeight="1">
      <c r="BC269" s="64"/>
      <c r="BD269" s="64"/>
      <c r="BQ269" s="65"/>
    </row>
    <row r="270" spans="55:69" s="63" customFormat="1" ht="11.1" customHeight="1">
      <c r="BC270" s="64"/>
      <c r="BD270" s="64"/>
      <c r="BQ270" s="65"/>
    </row>
    <row r="271" spans="55:69" s="63" customFormat="1" ht="11.1" customHeight="1">
      <c r="BC271" s="64"/>
      <c r="BD271" s="64"/>
      <c r="BQ271" s="65"/>
    </row>
    <row r="272" spans="55:69" s="63" customFormat="1" ht="11.1" customHeight="1">
      <c r="BC272" s="64"/>
      <c r="BD272" s="64"/>
      <c r="BQ272" s="65"/>
    </row>
    <row r="273" spans="55:69" s="63" customFormat="1" ht="11.1" customHeight="1">
      <c r="BC273" s="64"/>
      <c r="BD273" s="64"/>
      <c r="BQ273" s="65"/>
    </row>
    <row r="274" spans="55:69" s="63" customFormat="1" ht="11.1" customHeight="1">
      <c r="BC274" s="64"/>
      <c r="BD274" s="64"/>
      <c r="BQ274" s="65"/>
    </row>
    <row r="275" spans="55:69" s="63" customFormat="1" ht="11.1" customHeight="1">
      <c r="BC275" s="64"/>
      <c r="BD275" s="64"/>
      <c r="BQ275" s="65"/>
    </row>
    <row r="276" spans="55:69" s="63" customFormat="1" ht="11.1" customHeight="1">
      <c r="BC276" s="64"/>
      <c r="BD276" s="64"/>
      <c r="BQ276" s="65"/>
    </row>
    <row r="277" spans="55:69" s="63" customFormat="1" ht="11.1" customHeight="1">
      <c r="BC277" s="64"/>
      <c r="BD277" s="64"/>
      <c r="BQ277" s="65"/>
    </row>
    <row r="278" spans="55:69" s="63" customFormat="1" ht="11.1" customHeight="1">
      <c r="BC278" s="64"/>
      <c r="BD278" s="64"/>
      <c r="BQ278" s="65"/>
    </row>
    <row r="279" spans="55:69" s="63" customFormat="1" ht="11.1" customHeight="1">
      <c r="BC279" s="64"/>
      <c r="BD279" s="64"/>
      <c r="BQ279" s="65"/>
    </row>
    <row r="280" spans="55:69" s="63" customFormat="1" ht="11.1" customHeight="1">
      <c r="BC280" s="64"/>
      <c r="BD280" s="64"/>
      <c r="BQ280" s="65"/>
    </row>
    <row r="281" spans="55:69" s="63" customFormat="1" ht="11.1" customHeight="1">
      <c r="BC281" s="64"/>
      <c r="BD281" s="64"/>
      <c r="BQ281" s="65"/>
    </row>
    <row r="282" spans="55:69" s="63" customFormat="1" ht="11.1" customHeight="1">
      <c r="BC282" s="64"/>
      <c r="BD282" s="64"/>
      <c r="BQ282" s="65"/>
    </row>
    <row r="283" spans="55:69" s="63" customFormat="1" ht="11.1" customHeight="1">
      <c r="BC283" s="64"/>
      <c r="BD283" s="64"/>
      <c r="BQ283" s="65"/>
    </row>
    <row r="284" spans="55:69" s="63" customFormat="1" ht="11.1" customHeight="1">
      <c r="BC284" s="64"/>
      <c r="BD284" s="64"/>
      <c r="BQ284" s="65"/>
    </row>
    <row r="285" spans="55:69" s="63" customFormat="1" ht="11.1" customHeight="1">
      <c r="BC285" s="64"/>
      <c r="BD285" s="64"/>
      <c r="BQ285" s="65"/>
    </row>
    <row r="286" spans="55:69" s="63" customFormat="1" ht="11.1" customHeight="1">
      <c r="BC286" s="64"/>
      <c r="BD286" s="64"/>
      <c r="BQ286" s="65"/>
    </row>
    <row r="287" spans="55:69" s="63" customFormat="1" ht="11.1" customHeight="1">
      <c r="BC287" s="64"/>
      <c r="BD287" s="64"/>
      <c r="BQ287" s="65"/>
    </row>
    <row r="288" spans="55:69" s="63" customFormat="1" ht="11.1" customHeight="1">
      <c r="BC288" s="64"/>
      <c r="BD288" s="64"/>
      <c r="BQ288" s="65"/>
    </row>
    <row r="289" spans="55:69" s="63" customFormat="1" ht="11.1" customHeight="1">
      <c r="BC289" s="64"/>
      <c r="BD289" s="64"/>
      <c r="BQ289" s="65"/>
    </row>
    <row r="290" spans="55:69" s="63" customFormat="1" ht="11.1" customHeight="1">
      <c r="BC290" s="64"/>
      <c r="BD290" s="64"/>
      <c r="BQ290" s="65"/>
    </row>
    <row r="291" spans="55:69" s="63" customFormat="1" ht="11.1" customHeight="1">
      <c r="BC291" s="64"/>
      <c r="BD291" s="64"/>
      <c r="BQ291" s="65"/>
    </row>
    <row r="292" spans="55:69" s="63" customFormat="1" ht="11.1" customHeight="1">
      <c r="BC292" s="64"/>
      <c r="BD292" s="64"/>
      <c r="BQ292" s="65"/>
    </row>
    <row r="293" spans="55:69" s="63" customFormat="1" ht="11.1" customHeight="1">
      <c r="BC293" s="64"/>
      <c r="BD293" s="64"/>
      <c r="BQ293" s="65"/>
    </row>
    <row r="294" spans="55:69" s="63" customFormat="1" ht="11.1" customHeight="1">
      <c r="BC294" s="64"/>
      <c r="BD294" s="64"/>
      <c r="BQ294" s="65"/>
    </row>
    <row r="295" spans="55:69" s="63" customFormat="1" ht="11.1" customHeight="1">
      <c r="BC295" s="64"/>
      <c r="BD295" s="64"/>
      <c r="BQ295" s="65"/>
    </row>
    <row r="296" spans="55:69" s="63" customFormat="1" ht="11.1" customHeight="1">
      <c r="BC296" s="64"/>
      <c r="BD296" s="64"/>
      <c r="BQ296" s="65"/>
    </row>
    <row r="297" spans="55:69" s="63" customFormat="1" ht="11.1" customHeight="1">
      <c r="BC297" s="64"/>
      <c r="BD297" s="64"/>
      <c r="BQ297" s="65"/>
    </row>
    <row r="298" spans="55:69" s="63" customFormat="1" ht="11.1" customHeight="1">
      <c r="BC298" s="64"/>
      <c r="BD298" s="64"/>
      <c r="BQ298" s="65"/>
    </row>
    <row r="299" spans="55:69" s="63" customFormat="1" ht="11.1" customHeight="1">
      <c r="BC299" s="64"/>
      <c r="BD299" s="64"/>
      <c r="BQ299" s="65"/>
    </row>
    <row r="300" spans="55:69" s="63" customFormat="1" ht="11.1" customHeight="1">
      <c r="BC300" s="64"/>
      <c r="BD300" s="64"/>
      <c r="BQ300" s="65"/>
    </row>
    <row r="301" spans="55:69" s="63" customFormat="1" ht="11.1" customHeight="1">
      <c r="BC301" s="64"/>
      <c r="BD301" s="64"/>
      <c r="BQ301" s="65"/>
    </row>
    <row r="302" spans="55:69" s="63" customFormat="1" ht="11.1" customHeight="1">
      <c r="BC302" s="64"/>
      <c r="BD302" s="64"/>
      <c r="BQ302" s="65"/>
    </row>
    <row r="303" spans="55:69" s="63" customFormat="1" ht="11.1" customHeight="1">
      <c r="BC303" s="64"/>
      <c r="BD303" s="64"/>
      <c r="BQ303" s="65"/>
    </row>
    <row r="304" spans="55:69" s="63" customFormat="1" ht="11.1" customHeight="1">
      <c r="BC304" s="64"/>
      <c r="BD304" s="64"/>
      <c r="BQ304" s="65"/>
    </row>
    <row r="305" spans="55:69" s="63" customFormat="1" ht="11.1" customHeight="1">
      <c r="BC305" s="64"/>
      <c r="BD305" s="64"/>
      <c r="BQ305" s="65"/>
    </row>
    <row r="306" spans="55:69" s="63" customFormat="1" ht="11.1" customHeight="1">
      <c r="BC306" s="64"/>
      <c r="BD306" s="64"/>
      <c r="BQ306" s="65"/>
    </row>
    <row r="307" spans="55:69" s="63" customFormat="1" ht="11.1" customHeight="1">
      <c r="BC307" s="64"/>
      <c r="BD307" s="64"/>
      <c r="BQ307" s="65"/>
    </row>
    <row r="308" spans="55:69" s="63" customFormat="1" ht="11.1" customHeight="1">
      <c r="BC308" s="64"/>
      <c r="BD308" s="64"/>
      <c r="BQ308" s="65"/>
    </row>
    <row r="309" spans="55:69" s="63" customFormat="1" ht="11.1" customHeight="1">
      <c r="BC309" s="64"/>
      <c r="BD309" s="64"/>
      <c r="BQ309" s="65"/>
    </row>
    <row r="310" spans="55:69" s="63" customFormat="1" ht="11.1" customHeight="1">
      <c r="BC310" s="64"/>
      <c r="BD310" s="64"/>
      <c r="BQ310" s="65"/>
    </row>
    <row r="311" spans="55:69" s="63" customFormat="1" ht="11.1" customHeight="1">
      <c r="BC311" s="64"/>
      <c r="BD311" s="64"/>
      <c r="BQ311" s="65"/>
    </row>
    <row r="312" spans="55:69" s="63" customFormat="1" ht="11.1" customHeight="1">
      <c r="BC312" s="64"/>
      <c r="BD312" s="64"/>
      <c r="BQ312" s="65"/>
    </row>
    <row r="313" spans="55:69" s="63" customFormat="1" ht="11.1" customHeight="1">
      <c r="BC313" s="64"/>
      <c r="BD313" s="64"/>
      <c r="BQ313" s="65"/>
    </row>
    <row r="314" spans="55:69" s="63" customFormat="1" ht="11.1" customHeight="1">
      <c r="BC314" s="64"/>
      <c r="BD314" s="64"/>
      <c r="BQ314" s="65"/>
    </row>
    <row r="315" spans="55:69" s="63" customFormat="1" ht="11.1" customHeight="1">
      <c r="BC315" s="64"/>
      <c r="BD315" s="64"/>
      <c r="BQ315" s="65"/>
    </row>
    <row r="316" spans="55:69" s="63" customFormat="1" ht="11.1" customHeight="1">
      <c r="BC316" s="64"/>
      <c r="BD316" s="64"/>
      <c r="BQ316" s="65"/>
    </row>
    <row r="317" spans="55:69" s="63" customFormat="1" ht="11.1" customHeight="1">
      <c r="BC317" s="64"/>
      <c r="BD317" s="64"/>
      <c r="BQ317" s="65"/>
    </row>
    <row r="318" spans="55:69" s="63" customFormat="1" ht="11.1" customHeight="1">
      <c r="BC318" s="64"/>
      <c r="BD318" s="64"/>
      <c r="BQ318" s="65"/>
    </row>
    <row r="319" spans="55:69" s="63" customFormat="1" ht="11.1" customHeight="1">
      <c r="BC319" s="64"/>
      <c r="BD319" s="64"/>
      <c r="BQ319" s="65"/>
    </row>
    <row r="320" spans="55:69" s="63" customFormat="1" ht="11.1" customHeight="1">
      <c r="BC320" s="64"/>
      <c r="BD320" s="64"/>
      <c r="BQ320" s="65"/>
    </row>
    <row r="321" spans="55:69" s="63" customFormat="1" ht="11.1" customHeight="1">
      <c r="BC321" s="64"/>
      <c r="BD321" s="64"/>
      <c r="BQ321" s="65"/>
    </row>
    <row r="322" spans="55:69" s="63" customFormat="1" ht="11.1" customHeight="1">
      <c r="BC322" s="64"/>
      <c r="BD322" s="64"/>
      <c r="BQ322" s="65"/>
    </row>
    <row r="323" spans="55:69" s="63" customFormat="1" ht="11.1" customHeight="1">
      <c r="BC323" s="64"/>
      <c r="BD323" s="64"/>
      <c r="BQ323" s="65"/>
    </row>
  </sheetData>
  <conditionalFormatting sqref="A5:A52 A133:A179 A1 C1:BB1">
    <cfRule type="expression" dxfId="85" priority="124" stopIfTrue="1">
      <formula>"*br01*"</formula>
    </cfRule>
  </conditionalFormatting>
  <conditionalFormatting sqref="A26">
    <cfRule type="cellIs" dxfId="84" priority="58" stopIfTrue="1" operator="lessThan">
      <formula>0</formula>
    </cfRule>
  </conditionalFormatting>
  <conditionalFormatting sqref="A34 A39">
    <cfRule type="cellIs" dxfId="83" priority="59" stopIfTrue="1" operator="lessThan">
      <formula>0</formula>
    </cfRule>
  </conditionalFormatting>
  <conditionalFormatting sqref="A54:A125">
    <cfRule type="expression" dxfId="82" priority="46" stopIfTrue="1">
      <formula>"*br01*"</formula>
    </cfRule>
  </conditionalFormatting>
  <conditionalFormatting sqref="A127:A128 C128:BB128 A129:BB131 A132">
    <cfRule type="expression" dxfId="81" priority="9" stopIfTrue="1">
      <formula>"*br01*"</formula>
    </cfRule>
  </conditionalFormatting>
  <conditionalFormatting sqref="A153">
    <cfRule type="cellIs" dxfId="80" priority="24" stopIfTrue="1" operator="lessThan">
      <formula>0</formula>
    </cfRule>
  </conditionalFormatting>
  <conditionalFormatting sqref="A161 A166">
    <cfRule type="cellIs" dxfId="79" priority="25" stopIfTrue="1" operator="lessThan">
      <formula>0</formula>
    </cfRule>
  </conditionalFormatting>
  <conditionalFormatting sqref="A181:A252">
    <cfRule type="expression" dxfId="78" priority="12" stopIfTrue="1">
      <formula>"*br01*"</formula>
    </cfRule>
  </conditionalFormatting>
  <conditionalFormatting sqref="A2:BB4">
    <cfRule type="expression" dxfId="77" priority="81" stopIfTrue="1">
      <formula>"*br01*"</formula>
    </cfRule>
  </conditionalFormatting>
  <conditionalFormatting sqref="A53:BB53">
    <cfRule type="expression" dxfId="76" priority="52" stopIfTrue="1">
      <formula>"*br01*"</formula>
    </cfRule>
  </conditionalFormatting>
  <conditionalFormatting sqref="A180:BB180">
    <cfRule type="expression" dxfId="75" priority="18" stopIfTrue="1">
      <formula>"*br01*"</formula>
    </cfRule>
  </conditionalFormatting>
  <conditionalFormatting sqref="B6:B52">
    <cfRule type="expression" dxfId="74" priority="56" stopIfTrue="1">
      <formula>"*br01*"</formula>
    </cfRule>
  </conditionalFormatting>
  <conditionalFormatting sqref="B62:B63">
    <cfRule type="expression" dxfId="73" priority="54" stopIfTrue="1">
      <formula>"*br01*"</formula>
    </cfRule>
  </conditionalFormatting>
  <conditionalFormatting sqref="B133:B179">
    <cfRule type="expression" dxfId="72" priority="22" stopIfTrue="1">
      <formula>"*br01*"</formula>
    </cfRule>
  </conditionalFormatting>
  <conditionalFormatting sqref="B189:B190">
    <cfRule type="expression" dxfId="71" priority="20" stopIfTrue="1">
      <formula>"*br01*"</formula>
    </cfRule>
  </conditionalFormatting>
  <conditionalFormatting sqref="B64:U125">
    <cfRule type="expression" dxfId="70" priority="53" stopIfTrue="1">
      <formula>"*br01*"</formula>
    </cfRule>
  </conditionalFormatting>
  <conditionalFormatting sqref="B191:U252">
    <cfRule type="expression" dxfId="69" priority="19" stopIfTrue="1">
      <formula>"*br01*"</formula>
    </cfRule>
  </conditionalFormatting>
  <conditionalFormatting sqref="B5:BB10">
    <cfRule type="expression" dxfId="68" priority="60" stopIfTrue="1">
      <formula>"*br01*"</formula>
    </cfRule>
  </conditionalFormatting>
  <conditionalFormatting sqref="B54:BB61">
    <cfRule type="expression" dxfId="67" priority="55" stopIfTrue="1">
      <formula>"*br01*"</formula>
    </cfRule>
  </conditionalFormatting>
  <conditionalFormatting sqref="B132:BB137">
    <cfRule type="expression" dxfId="66" priority="10" stopIfTrue="1">
      <formula>"*br01*"</formula>
    </cfRule>
  </conditionalFormatting>
  <conditionalFormatting sqref="B181:BB188">
    <cfRule type="expression" dxfId="65" priority="21" stopIfTrue="1">
      <formula>"*br01*"</formula>
    </cfRule>
  </conditionalFormatting>
  <conditionalFormatting sqref="C63:U63 W63:BB124">
    <cfRule type="expression" dxfId="64" priority="78" stopIfTrue="1">
      <formula>"*br01*"</formula>
    </cfRule>
  </conditionalFormatting>
  <conditionalFormatting sqref="C190:U190 W190:BB251">
    <cfRule type="expression" dxfId="63" priority="44" stopIfTrue="1">
      <formula>"*br01*"</formula>
    </cfRule>
  </conditionalFormatting>
  <conditionalFormatting sqref="C11:BB12">
    <cfRule type="expression" dxfId="62" priority="61" stopIfTrue="1">
      <formula>"*br01*"</formula>
    </cfRule>
  </conditionalFormatting>
  <conditionalFormatting sqref="C15:BB24 C27:BB51">
    <cfRule type="expression" dxfId="61" priority="75" stopIfTrue="1">
      <formula>"*br01*"</formula>
    </cfRule>
  </conditionalFormatting>
  <conditionalFormatting sqref="C138:BB139">
    <cfRule type="expression" dxfId="60" priority="27" stopIfTrue="1">
      <formula>"*br01*"</formula>
    </cfRule>
  </conditionalFormatting>
  <conditionalFormatting sqref="C142:BB151 C154:BB178">
    <cfRule type="expression" dxfId="59" priority="41" stopIfTrue="1">
      <formula>"*br01*"</formula>
    </cfRule>
  </conditionalFormatting>
  <conditionalFormatting sqref="V63:V125">
    <cfRule type="expression" dxfId="58" priority="76" stopIfTrue="1">
      <formula>"*br01*"</formula>
    </cfRule>
  </conditionalFormatting>
  <conditionalFormatting sqref="V190:V252">
    <cfRule type="expression" dxfId="57" priority="42" stopIfTrue="1">
      <formula>"*br01*"</formula>
    </cfRule>
  </conditionalFormatting>
  <conditionalFormatting sqref="W125:AP125">
    <cfRule type="expression" dxfId="56" priority="79" stopIfTrue="1">
      <formula>"*br01*"</formula>
    </cfRule>
  </conditionalFormatting>
  <conditionalFormatting sqref="W252:AP252">
    <cfRule type="expression" dxfId="55" priority="45" stopIfTrue="1">
      <formula>"*br01*"</formula>
    </cfRule>
  </conditionalFormatting>
  <conditionalFormatting sqref="AR125:BB125">
    <cfRule type="expression" dxfId="54" priority="77" stopIfTrue="1">
      <formula>"*br01*"</formula>
    </cfRule>
  </conditionalFormatting>
  <conditionalFormatting sqref="AR252:BB252">
    <cfRule type="expression" dxfId="53" priority="43" stopIfTrue="1">
      <formula>"*br01*"</formula>
    </cfRule>
  </conditionalFormatting>
  <conditionalFormatting sqref="BE1:BF2">
    <cfRule type="expression" dxfId="52" priority="94" stopIfTrue="1">
      <formula>"*br01*"</formula>
    </cfRule>
  </conditionalFormatting>
  <conditionalFormatting sqref="BE128:BF129">
    <cfRule type="expression" dxfId="51" priority="2" stopIfTrue="1">
      <formula>"*br01*"</formula>
    </cfRule>
  </conditionalFormatting>
  <conditionalFormatting sqref="BE3:BI3">
    <cfRule type="expression" dxfId="50" priority="100" stopIfTrue="1">
      <formula>"*br01*"</formula>
    </cfRule>
  </conditionalFormatting>
  <conditionalFormatting sqref="BE5:BI52 BE54:BI124">
    <cfRule type="expression" dxfId="49" priority="57" stopIfTrue="1">
      <formula>"*br01*"</formula>
    </cfRule>
  </conditionalFormatting>
  <conditionalFormatting sqref="BE130:BI130">
    <cfRule type="expression" dxfId="48" priority="8" stopIfTrue="1">
      <formula>"*br01*"</formula>
    </cfRule>
  </conditionalFormatting>
  <conditionalFormatting sqref="BE132:BI179">
    <cfRule type="expression" dxfId="47" priority="5" stopIfTrue="1">
      <formula>"*br01*"</formula>
    </cfRule>
  </conditionalFormatting>
  <conditionalFormatting sqref="BE181:BI251">
    <cfRule type="expression" dxfId="46" priority="23" stopIfTrue="1">
      <formula>"*br01*"</formula>
    </cfRule>
  </conditionalFormatting>
  <conditionalFormatting sqref="BE4:BP4">
    <cfRule type="expression" dxfId="45" priority="98" stopIfTrue="1">
      <formula>"*br01*"</formula>
    </cfRule>
  </conditionalFormatting>
  <conditionalFormatting sqref="BE125:BP125">
    <cfRule type="expression" dxfId="44" priority="69" stopIfTrue="1">
      <formula>"*br01*"</formula>
    </cfRule>
  </conditionalFormatting>
  <conditionalFormatting sqref="BE131:BP131">
    <cfRule type="expression" dxfId="43" priority="6" stopIfTrue="1">
      <formula>"*br01*"</formula>
    </cfRule>
  </conditionalFormatting>
  <conditionalFormatting sqref="BE252:BP252">
    <cfRule type="expression" dxfId="42" priority="35" stopIfTrue="1">
      <formula>"*br01*"</formula>
    </cfRule>
  </conditionalFormatting>
  <conditionalFormatting sqref="BF21:BI22 BF24:BI51">
    <cfRule type="expression" dxfId="41" priority="73" stopIfTrue="1">
      <formula>"*br01*"</formula>
    </cfRule>
  </conditionalFormatting>
  <conditionalFormatting sqref="BF57:BI57">
    <cfRule type="expression" dxfId="40" priority="67" stopIfTrue="1">
      <formula>"*br01*"</formula>
    </cfRule>
  </conditionalFormatting>
  <conditionalFormatting sqref="BF59:BI62">
    <cfRule type="expression" dxfId="39" priority="66" stopIfTrue="1">
      <formula>"*br01*"</formula>
    </cfRule>
  </conditionalFormatting>
  <conditionalFormatting sqref="BF66:BI84">
    <cfRule type="expression" dxfId="38" priority="65" stopIfTrue="1">
      <formula>"*br01*"</formula>
    </cfRule>
  </conditionalFormatting>
  <conditionalFormatting sqref="BF88:BI106">
    <cfRule type="expression" dxfId="37" priority="64" stopIfTrue="1">
      <formula>"*br01*"</formula>
    </cfRule>
  </conditionalFormatting>
  <conditionalFormatting sqref="BF108:BI113">
    <cfRule type="expression" dxfId="36" priority="63" stopIfTrue="1">
      <formula>"*br01*"</formula>
    </cfRule>
  </conditionalFormatting>
  <conditionalFormatting sqref="BF148:BI149 BF151:BI178">
    <cfRule type="expression" dxfId="35" priority="39" stopIfTrue="1">
      <formula>"*br01*"</formula>
    </cfRule>
  </conditionalFormatting>
  <conditionalFormatting sqref="BF184:BI184">
    <cfRule type="expression" dxfId="34" priority="33" stopIfTrue="1">
      <formula>"*br01*"</formula>
    </cfRule>
  </conditionalFormatting>
  <conditionalFormatting sqref="BF186:BI189">
    <cfRule type="expression" dxfId="33" priority="32" stopIfTrue="1">
      <formula>"*br01*"</formula>
    </cfRule>
  </conditionalFormatting>
  <conditionalFormatting sqref="BF193:BI211">
    <cfRule type="expression" dxfId="32" priority="31" stopIfTrue="1">
      <formula>"*br01*"</formula>
    </cfRule>
  </conditionalFormatting>
  <conditionalFormatting sqref="BF215:BI233">
    <cfRule type="expression" dxfId="31" priority="30" stopIfTrue="1">
      <formula>"*br01*"</formula>
    </cfRule>
  </conditionalFormatting>
  <conditionalFormatting sqref="BF235:BI240">
    <cfRule type="expression" dxfId="30" priority="29" stopIfTrue="1">
      <formula>"*br01*"</formula>
    </cfRule>
  </conditionalFormatting>
  <conditionalFormatting sqref="BH2:BI2">
    <cfRule type="expression" dxfId="29" priority="95" stopIfTrue="1">
      <formula>"*br01*"</formula>
    </cfRule>
  </conditionalFormatting>
  <conditionalFormatting sqref="BH51:BI51">
    <cfRule type="expression" dxfId="28" priority="71" stopIfTrue="1">
      <formula>"*br01*"</formula>
    </cfRule>
  </conditionalFormatting>
  <conditionalFormatting sqref="BH129:BI129">
    <cfRule type="expression" dxfId="27" priority="3" stopIfTrue="1">
      <formula>"*br01*"</formula>
    </cfRule>
  </conditionalFormatting>
  <conditionalFormatting sqref="BH178:BI178">
    <cfRule type="expression" dxfId="26" priority="37" stopIfTrue="1">
      <formula>"*br01*"</formula>
    </cfRule>
  </conditionalFormatting>
  <conditionalFormatting sqref="BK1:BK2">
    <cfRule type="expression" dxfId="25" priority="93" stopIfTrue="1">
      <formula>"*br01*"</formula>
    </cfRule>
  </conditionalFormatting>
  <conditionalFormatting sqref="BK54:BK124">
    <cfRule type="expression" dxfId="24" priority="70" stopIfTrue="1">
      <formula>"*br01*"</formula>
    </cfRule>
  </conditionalFormatting>
  <conditionalFormatting sqref="BK128:BK129">
    <cfRule type="expression" dxfId="23" priority="1" stopIfTrue="1">
      <formula>"*br01*"</formula>
    </cfRule>
  </conditionalFormatting>
  <conditionalFormatting sqref="BK181:BK251">
    <cfRule type="expression" dxfId="22" priority="36" stopIfTrue="1">
      <formula>"*br01*"</formula>
    </cfRule>
  </conditionalFormatting>
  <conditionalFormatting sqref="BK3:BP3">
    <cfRule type="expression" dxfId="21" priority="99" stopIfTrue="1">
      <formula>"*br01*"</formula>
    </cfRule>
  </conditionalFormatting>
  <conditionalFormatting sqref="BK5:BP52">
    <cfRule type="expression" dxfId="20" priority="51" stopIfTrue="1">
      <formula>"*br01*"</formula>
    </cfRule>
  </conditionalFormatting>
  <conditionalFormatting sqref="BK130:BP130">
    <cfRule type="expression" dxfId="19" priority="7" stopIfTrue="1">
      <formula>"*br01*"</formula>
    </cfRule>
  </conditionalFormatting>
  <conditionalFormatting sqref="BK132:BP132">
    <cfRule type="expression" dxfId="18" priority="4" stopIfTrue="1">
      <formula>"*br01*"</formula>
    </cfRule>
  </conditionalFormatting>
  <conditionalFormatting sqref="BK133:BQ179">
    <cfRule type="expression" dxfId="17" priority="16" stopIfTrue="1">
      <formula>"*br01*"</formula>
    </cfRule>
  </conditionalFormatting>
  <conditionalFormatting sqref="BL110:BL112">
    <cfRule type="expression" dxfId="16" priority="62" stopIfTrue="1">
      <formula>"*br01*"</formula>
    </cfRule>
  </conditionalFormatting>
  <conditionalFormatting sqref="BL237:BL239">
    <cfRule type="expression" dxfId="15" priority="28" stopIfTrue="1">
      <formula>"*br01*"</formula>
    </cfRule>
  </conditionalFormatting>
  <conditionalFormatting sqref="BL54:BP109">
    <cfRule type="expression" dxfId="14" priority="68" stopIfTrue="1">
      <formula>"*br01*"</formula>
    </cfRule>
  </conditionalFormatting>
  <conditionalFormatting sqref="BL181:BP236">
    <cfRule type="expression" dxfId="13" priority="34" stopIfTrue="1">
      <formula>"*br01*"</formula>
    </cfRule>
  </conditionalFormatting>
  <conditionalFormatting sqref="BM111:BO111 BM112:BP112 BL113:BP124">
    <cfRule type="expression" dxfId="12" priority="74" stopIfTrue="1">
      <formula>"*br01*"</formula>
    </cfRule>
  </conditionalFormatting>
  <conditionalFormatting sqref="BM238:BO238 BM239:BP239 BL240:BP251">
    <cfRule type="expression" dxfId="11" priority="40" stopIfTrue="1">
      <formula>"*br01*"</formula>
    </cfRule>
  </conditionalFormatting>
  <conditionalFormatting sqref="BM2:BP2">
    <cfRule type="expression" dxfId="10" priority="103" stopIfTrue="1">
      <formula>"*br01*"</formula>
    </cfRule>
  </conditionalFormatting>
  <conditionalFormatting sqref="BM110:BP110">
    <cfRule type="expression" dxfId="9" priority="72" stopIfTrue="1">
      <formula>"*br01*"</formula>
    </cfRule>
  </conditionalFormatting>
  <conditionalFormatting sqref="BM129:BP129">
    <cfRule type="expression" dxfId="8" priority="11" stopIfTrue="1">
      <formula>"*br01*"</formula>
    </cfRule>
  </conditionalFormatting>
  <conditionalFormatting sqref="BM237:BP237">
    <cfRule type="expression" dxfId="7" priority="38" stopIfTrue="1">
      <formula>"*br01*"</formula>
    </cfRule>
  </conditionalFormatting>
  <conditionalFormatting sqref="BQ6:BQ52">
    <cfRule type="expression" dxfId="6" priority="50" stopIfTrue="1">
      <formula>"*br01*"</formula>
    </cfRule>
  </conditionalFormatting>
  <conditionalFormatting sqref="BQ26">
    <cfRule type="cellIs" dxfId="5" priority="48" stopIfTrue="1" operator="lessThan">
      <formula>0</formula>
    </cfRule>
  </conditionalFormatting>
  <conditionalFormatting sqref="BQ34 BQ39">
    <cfRule type="cellIs" dxfId="4" priority="49" stopIfTrue="1" operator="lessThan">
      <formula>0</formula>
    </cfRule>
  </conditionalFormatting>
  <conditionalFormatting sqref="BQ53:BQ124">
    <cfRule type="expression" dxfId="3" priority="47" stopIfTrue="1">
      <formula>"*br01*"</formula>
    </cfRule>
  </conditionalFormatting>
  <conditionalFormatting sqref="BQ153">
    <cfRule type="cellIs" dxfId="2" priority="14" stopIfTrue="1" operator="lessThan">
      <formula>0</formula>
    </cfRule>
  </conditionalFormatting>
  <conditionalFormatting sqref="BQ161 BQ166">
    <cfRule type="cellIs" dxfId="1" priority="15" stopIfTrue="1" operator="lessThan">
      <formula>0</formula>
    </cfRule>
  </conditionalFormatting>
  <conditionalFormatting sqref="BQ180:BQ251">
    <cfRule type="expression" dxfId="0" priority="13" stopIfTrue="1">
      <formula>"*br01*"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605A40907E22A44A04B53D7345D6DBB" ma:contentTypeVersion="12" ma:contentTypeDescription="Crie um novo documento." ma:contentTypeScope="" ma:versionID="78d3bcda57241e335acbe8ee7dc65d50">
  <xsd:schema xmlns:xsd="http://www.w3.org/2001/XMLSchema" xmlns:xs="http://www.w3.org/2001/XMLSchema" xmlns:p="http://schemas.microsoft.com/office/2006/metadata/properties" xmlns:ns2="e6ab3a8c-1b9d-4e48-929c-0169f452390a" xmlns:ns3="c2692117-a0d7-4be3-956d-8428dc4fd62b" xmlns:ns4="da298a69-1833-4b3d-9e07-d63a39461a7d" targetNamespace="http://schemas.microsoft.com/office/2006/metadata/properties" ma:root="true" ma:fieldsID="c61f6b2b132b4914b1ff4283b54bd4c1" ns2:_="" ns3:_="" ns4:_="">
    <xsd:import namespace="e6ab3a8c-1b9d-4e48-929c-0169f452390a"/>
    <xsd:import namespace="c2692117-a0d7-4be3-956d-8428dc4fd62b"/>
    <xsd:import namespace="da298a69-1833-4b3d-9e07-d63a39461a7d"/>
    <xsd:element name="properties">
      <xsd:complexType>
        <xsd:sequence>
          <xsd:element name="documentManagement">
            <xsd:complexType>
              <xsd:all>
                <xsd:element ref="ns2:Publicacao" minOccurs="0"/>
                <xsd:element ref="ns2:Topico" minOccurs="0"/>
                <xsd:element ref="ns2:Topico_x003a_ID" minOccurs="0"/>
                <xsd:element ref="ns2:Ordem" minOccurs="0"/>
                <xsd:element ref="ns3:ka0f0c7cfd80493d8c6a33a83b804b29" minOccurs="0"/>
                <xsd:element ref="ns3:TaxCatchAll" minOccurs="0"/>
                <xsd:element ref="ns4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ab3a8c-1b9d-4e48-929c-0169f452390a" elementFormDefault="qualified">
    <xsd:import namespace="http://schemas.microsoft.com/office/2006/documentManagement/types"/>
    <xsd:import namespace="http://schemas.microsoft.com/office/infopath/2007/PartnerControls"/>
    <xsd:element name="Publicacao" ma:index="8" nillable="true" ma:displayName="Publicação" ma:list="{72f10568-9049-4e7f-b6b9-6b3967372d08}" ma:internalName="Publicacao" ma:readOnly="false" ma:showField="Title">
      <xsd:simpleType>
        <xsd:restriction base="dms:Lookup"/>
      </xsd:simpleType>
    </xsd:element>
    <xsd:element name="Topico" ma:index="9" nillable="true" ma:displayName="Topico" ma:list="{3f9e33a3-6c74-49f3-9d56-b602ca9235b5}" ma:internalName="Topico" ma:readOnly="false" ma:showField="Title">
      <xsd:simpleType>
        <xsd:restriction base="dms:Lookup"/>
      </xsd:simpleType>
    </xsd:element>
    <xsd:element name="Topico_x003a_ID" ma:index="10" nillable="true" ma:displayName="Topico:ID" ma:list="{3f9e33a3-6c74-49f3-9d56-b602ca9235b5}" ma:internalName="Topico_x003a_ID" ma:readOnly="true" ma:showField="ID" ma:web="da298a69-1833-4b3d-9e07-d63a39461a7d">
      <xsd:simpleType>
        <xsd:restriction base="dms:Lookup"/>
      </xsd:simpleType>
    </xsd:element>
    <xsd:element name="Ordem" ma:index="11" nillable="true" ma:displayName="Ordem" ma:decimals="0" ma:internalName="Ordem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692117-a0d7-4be3-956d-8428dc4fd62b" elementFormDefault="qualified">
    <xsd:import namespace="http://schemas.microsoft.com/office/2006/documentManagement/types"/>
    <xsd:import namespace="http://schemas.microsoft.com/office/infopath/2007/PartnerControls"/>
    <xsd:element name="ka0f0c7cfd80493d8c6a33a83b804b29" ma:index="13" nillable="true" ma:taxonomy="true" ma:internalName="ka0f0c7cfd80493d8c6a33a83b804b29" ma:taxonomyFieldName="Tag" ma:displayName="Tag" ma:default="" ma:fieldId="{4a0f0c7c-fd80-493d-8c6a-33a83b804b29}" ma:taxonomyMulti="true" ma:sspId="31423334-e3fc-4ff3-9956-0d09b48b681f" ma:termSetId="8eb7b6e9-68ed-45e4-995f-8bfb18a636f1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9227de3-58a8-4547-bb45-02a6b61feb5f}" ma:internalName="TaxCatchAll" ma:showField="CatchAllData" ma:web="c2692117-a0d7-4be3-956d-8428dc4fd6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298a69-1833-4b3d-9e07-d63a39461a7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opico xmlns="e6ab3a8c-1b9d-4e48-929c-0169f452390a">848</Topico>
    <Publicacao xmlns="e6ab3a8c-1b9d-4e48-929c-0169f452390a" xsi:nil="true"/>
    <ka0f0c7cfd80493d8c6a33a83b804b29 xmlns="c2692117-a0d7-4be3-956d-8428dc4fd62b">
      <Terms xmlns="http://schemas.microsoft.com/office/infopath/2007/PartnerControls"/>
    </ka0f0c7cfd80493d8c6a33a83b804b29>
    <TaxCatchAll xmlns="c2692117-a0d7-4be3-956d-8428dc4fd62b"/>
    <Ordem xmlns="e6ab3a8c-1b9d-4e48-929c-0169f452390a">99</Ordem>
  </documentManagement>
</p:properties>
</file>

<file path=customXml/itemProps1.xml><?xml version="1.0" encoding="utf-8"?>
<ds:datastoreItem xmlns:ds="http://schemas.openxmlformats.org/officeDocument/2006/customXml" ds:itemID="{5B35FDE7-ADF4-4AEA-B660-B3F3D73533E3}"/>
</file>

<file path=customXml/itemProps2.xml><?xml version="1.0" encoding="utf-8"?>
<ds:datastoreItem xmlns:ds="http://schemas.openxmlformats.org/officeDocument/2006/customXml" ds:itemID="{7E25AB63-9AD5-429C-A8A8-5602DA15C41D}"/>
</file>

<file path=customXml/itemProps3.xml><?xml version="1.0" encoding="utf-8"?>
<ds:datastoreItem xmlns:ds="http://schemas.openxmlformats.org/officeDocument/2006/customXml" ds:itemID="{4D57CA24-F8BC-4035-8543-4A656DEAAC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Empresa de Pesquisa Energética - EPE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Matriz Energética 2026 - Ano-base 2025</dc:title>
  <dc:subject/>
  <dc:creator>Flavio Raposo de Almeida</dc:creator>
  <cp:keywords/>
  <dc:description/>
  <cp:lastModifiedBy/>
  <cp:revision/>
  <dcterms:created xsi:type="dcterms:W3CDTF">2022-12-26T17:28:55Z</dcterms:created>
  <dcterms:modified xsi:type="dcterms:W3CDTF">2026-10-05T19:02:09Z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0x010100C605A40907E22A44A04B53D7345D6DBB</vt:lpwstr>
  </property>
  <property fmtid="{D5CDD505-2E9C-101B-9397-08002B2CF9AE}" pid="3" name="Tag">
    <vt:lpwstr/>
  </property>
</Properties>
</file>